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05" windowWidth="18060" windowHeight="5010"/>
  </bookViews>
  <sheets>
    <sheet name="Q1-5" sheetId="1" r:id="rId1"/>
    <sheet name="Q6-10" sheetId="2" r:id="rId2"/>
    <sheet name="Q11-15" sheetId="3" r:id="rId3"/>
    <sheet name="Q16-18" sheetId="4" r:id="rId4"/>
  </sheets>
  <calcPr calcId="125725"/>
</workbook>
</file>

<file path=xl/calcChain.xml><?xml version="1.0" encoding="utf-8"?>
<calcChain xmlns="http://schemas.openxmlformats.org/spreadsheetml/2006/main">
  <c r="M78" i="3"/>
  <c r="AD92" i="2"/>
  <c r="AF106" i="1"/>
</calcChain>
</file>

<file path=xl/sharedStrings.xml><?xml version="1.0" encoding="utf-8"?>
<sst xmlns="http://schemas.openxmlformats.org/spreadsheetml/2006/main" count="7876" uniqueCount="1379">
  <si>
    <t>source1</t>
  </si>
  <si>
    <t>source2</t>
  </si>
  <si>
    <t>source3</t>
  </si>
  <si>
    <t>aris</t>
  </si>
  <si>
    <t>bpmone</t>
  </si>
  <si>
    <t>disco</t>
  </si>
  <si>
    <t>futura</t>
  </si>
  <si>
    <t>fujitsu</t>
  </si>
  <si>
    <t>nitro</t>
  </si>
  <si>
    <t>prom</t>
  </si>
  <si>
    <t>promimport</t>
  </si>
  <si>
    <t>qpr</t>
  </si>
  <si>
    <t>xesame</t>
  </si>
  <si>
    <t>extra1</t>
  </si>
  <si>
    <t>extra2</t>
  </si>
  <si>
    <t>extra3</t>
  </si>
  <si>
    <t>metaphor1</t>
  </si>
  <si>
    <t>metaphor2</t>
  </si>
  <si>
    <t>metaphor3</t>
  </si>
  <si>
    <t>benefits1</t>
  </si>
  <si>
    <t>benefits2</t>
  </si>
  <si>
    <t>benefits3</t>
  </si>
  <si>
    <t>benefits4</t>
  </si>
  <si>
    <t>benefits5</t>
  </si>
  <si>
    <t>disadvantages1</t>
  </si>
  <si>
    <t>disadvantages2</t>
  </si>
  <si>
    <t>disadvantages3</t>
  </si>
  <si>
    <t>disadvantages4</t>
  </si>
  <si>
    <t>disadvantages5</t>
  </si>
  <si>
    <t>comments1</t>
  </si>
  <si>
    <t>session</t>
  </si>
  <si>
    <t>date</t>
  </si>
  <si>
    <t>NH</t>
  </si>
  <si>
    <t>BSC0IK8mqHDK-psSTn-FOmo17J2</t>
  </si>
  <si>
    <t>www.processmining.org</t>
  </si>
  <si>
    <t>NU</t>
  </si>
  <si>
    <t>TO</t>
  </si>
  <si>
    <t>OU</t>
  </si>
  <si>
    <t>FU</t>
  </si>
  <si>
    <t>don\'t use a metaphor</t>
  </si>
  <si>
    <t>insights about what is really going on in a process</t>
  </si>
  <si>
    <t>spaghetti like model</t>
  </si>
  <si>
    <t>jmYmTzhh2zgyKG9EewElT,SKoh0</t>
  </si>
  <si>
    <t>The process mining book</t>
  </si>
  <si>
    <t>the process mining manifesto</t>
  </si>
  <si>
    <t>6B6MSiYp72nbm5wjxHQ,UTx9nzd</t>
  </si>
  <si>
    <t>Process mining manifesto</t>
  </si>
  <si>
    <t xml:space="preserve">extract workflow from database </t>
  </si>
  <si>
    <t>process transparency</t>
  </si>
  <si>
    <t>reliable analysis results</t>
  </si>
  <si>
    <t>currently, there are only limited number of reliable techniques</t>
  </si>
  <si>
    <t>XFy94E7quwd8zRdu0Av4J85Op18</t>
  </si>
  <si>
    <t>GVrnccVW9dKVVQTRyIdo2,En962</t>
  </si>
  <si>
    <t>jLP-ut3NMjLFjHqAh6j0aTkBmB7</t>
  </si>
  <si>
    <t>Tom Tom</t>
  </si>
  <si>
    <t>getting an overview of how the process is actually performed</t>
  </si>
  <si>
    <t>logs not always available, espcially when being used together with systems that do not automatically</t>
  </si>
  <si>
    <t>s,jU,j6nZgjieV8vd3PrVx,Nmq0</t>
  </si>
  <si>
    <t>processmining.org</t>
  </si>
  <si>
    <t>discover actual process enactment</t>
  </si>
  <si>
    <t>possibility to apply conformance checking</t>
  </si>
  <si>
    <t>Techniques still have many limitations</t>
  </si>
  <si>
    <t>EpwFghjZ2itTw46tcm0QetGyx31</t>
  </si>
  <si>
    <t>IEEE Task Force on PM</t>
  </si>
  <si>
    <t>ProM website</t>
  </si>
  <si>
    <t>Process x-ray</t>
  </si>
  <si>
    <t>Control over and detailed information about processes</t>
  </si>
  <si>
    <t>It seems to be more than it is.  It is a good technology, but not a silver bullet.</t>
  </si>
  <si>
    <t>PmWlpufwRWKNsXcY0drERc8t-6a</t>
  </si>
  <si>
    <t>http://fluxicon.com/blog/</t>
  </si>
  <si>
    <t>objective and measurable</t>
  </si>
  <si>
    <t>quick to provide a first insight on the process</t>
  </si>
  <si>
    <t>provides the real view on the process and not an idealized as-is process</t>
  </si>
  <si>
    <t>complexity and interpretation of some analysis</t>
  </si>
  <si>
    <t>5cQvUh1dAEMEWwYxkY3VwVgiZ05</t>
  </si>
  <si>
    <t>Process Mining Book (v.d.Aalst)</t>
  </si>
  <si>
    <t>http://www.processmining.org/</t>
  </si>
  <si>
    <t>Discovering Concurrency; Learning (Business) Process Models from Examples; Invited Talk CONCUR 2011,</t>
  </si>
  <si>
    <t>conformance checking: playing \"railroad\" and see whether your train jumps the rails</t>
  </si>
  <si>
    <t>heuristics mining: showing the caved paths on a lawn</t>
  </si>
  <si>
    <t xml:space="preserve">objective view on the process </t>
  </si>
  <si>
    <t>possibilities for exploratory analyses</t>
  </si>
  <si>
    <t>technically usable results (e.g. rules from decision mining)</t>
  </si>
  <si>
    <t xml:space="preserve">high effort for data preparation </t>
  </si>
  <si>
    <t>low understanding of results by business people</t>
  </si>
  <si>
    <t>j6bBdcxQfPzSkUOYyHXltHdBf76</t>
  </si>
  <si>
    <t>ProM web page</t>
  </si>
  <si>
    <t>ProM book</t>
  </si>
  <si>
    <t>No idea</t>
  </si>
  <si>
    <t>Conformance analysis</t>
  </si>
  <si>
    <t>Performance analysis</t>
  </si>
  <si>
    <t>Process discovery seldom useful, models too complex no proper help</t>
  </si>
  <si>
    <t>tiZyWBKV7Uf494Did-lt4J3XGZ7</t>
  </si>
  <si>
    <t>businessprocessarcheology.org</t>
  </si>
  <si>
    <t>WiJlUyr6j1L2Rg0rbp6M9swobTb</t>
  </si>
  <si>
    <t>Flux capacitor</t>
  </si>
  <si>
    <t>process mining manifesto</t>
  </si>
  <si>
    <t>X-ray</t>
  </si>
  <si>
    <t>Walking on a factory floor</t>
  </si>
  <si>
    <t>Black box</t>
  </si>
  <si>
    <t xml:space="preserve">Makes processes visible </t>
  </si>
  <si>
    <t>Objective because based on facts (no need to rely on hearsay)</t>
  </si>
  <si>
    <t>Automated (quicker than interviews and can be repeated anytime)</t>
  </si>
  <si>
    <t>Complete (including all exceptions)</t>
  </si>
  <si>
    <t>Can be used as objective reference point in interactive session with process owners to kickstart pro</t>
  </si>
  <si>
    <t>If no data is there then it does not work</t>
  </si>
  <si>
    <t>There may be considerable up-front data preparation necessary especially if there are multiple syste</t>
  </si>
  <si>
    <t xml:space="preserve">Sometimes, the problems are not in the process </t>
  </si>
  <si>
    <t>R-3pJz029J-mPg-4aS89KtxuJF1</t>
  </si>
  <si>
    <t>the Process Mining book of van der Aalst</t>
  </si>
  <si>
    <t>Fluxicon.com</t>
  </si>
  <si>
    <t>taking an X-ray of your process</t>
  </si>
  <si>
    <t>full process transparency</t>
  </si>
  <si>
    <t>complete check of whether internal controls have fully functioned (in the past, so not the current s</t>
  </si>
  <si>
    <t xml:space="preserve">the heave data load that is necessary to create the event log </t>
  </si>
  <si>
    <t>Pallas Athena took over Futura Reflect. You have now the software \'Perceptive Reflect\' from \'Perceptive Software\', being part of Pallas Athena if I\'m correct.</t>
  </si>
  <si>
    <t>qse3PBpfaIjR96nAQxhlCtzaACd</t>
  </si>
  <si>
    <t>http://www.processmining.org/research/start</t>
  </si>
  <si>
    <t>http://www.processmining.org/book/start</t>
  </si>
  <si>
    <t>http://www.processmining.org/logs/start</t>
  </si>
  <si>
    <t>no idea</t>
  </si>
  <si>
    <t>Add mathmatical backupped information to processes, where usually everybody assumes that the current</t>
  </si>
  <si>
    <t xml:space="preserve">Process Mining allows to make models which (if done right) are reliable to persuade on another over </t>
  </si>
  <si>
    <t xml:space="preserve">It is not usable on medical data yet, mainly because the current miners/methods aren\'t good enough </t>
  </si>
  <si>
    <t>,XE549DNwloB8R5PXiOQOS7fJUd</t>
  </si>
  <si>
    <t>www.fluxicon.com</t>
  </si>
  <si>
    <t>Process Mining: discovery, conformance and enhancement of business process van Wil van der Aalst</t>
  </si>
  <si>
    <t>Analyzing processes in an objective way</t>
  </si>
  <si>
    <t>Knowing what is going on in reality</t>
  </si>
  <si>
    <t>Conformance checking</t>
  </si>
  <si>
    <t>Finding the right data for an event log and extracting it</t>
  </si>
  <si>
    <t>The lack of documentation for certain tools</t>
  </si>
  <si>
    <t>The timestamp of events, often only a date is available</t>
  </si>
  <si>
    <t>The extracted process models are often very fuzzy and difficult to analyze</t>
  </si>
  <si>
    <t>IgmZ6KunPG-YLWoPcL2BIy0ADve</t>
  </si>
  <si>
    <t>identify business processes</t>
  </si>
  <si>
    <t>information system has to be process aware</t>
  </si>
  <si>
    <t>8VrmFaKGZgJAotvR5sT0QSmcqtd</t>
  </si>
  <si>
    <t>http://processmining.org</t>
  </si>
  <si>
    <t>ys1pT9gEiRe,acfWSOAI,FmQECd</t>
  </si>
  <si>
    <t>http://en.wikipedia.org/wiki/Process_mining</t>
  </si>
  <si>
    <t>http://www.promtools.org/prom6/</t>
  </si>
  <si>
    <t>Road map for a process model</t>
  </si>
  <si>
    <t>The process-driven analysis</t>
  </si>
  <si>
    <t>Current techniques are limited in terms of functions</t>
  </si>
  <si>
    <t>It is difficult to assess the results quality</t>
  </si>
  <si>
    <t>JwcM90d7eJLjgI24keweqf8kkuc</t>
  </si>
  <si>
    <t>yvujHxyRGtSSAIXZDF0l1NQciF2</t>
  </si>
  <si>
    <t>I will use my own words</t>
  </si>
  <si>
    <t>In some cases, I will refer to ProM-website</t>
  </si>
  <si>
    <t>None</t>
  </si>
  <si>
    <t>Objectivity of analysis</t>
  </si>
  <si>
    <t>Visualization capabilities</t>
  </si>
  <si>
    <t>Novelty to business users</t>
  </si>
  <si>
    <t>Data requirements</t>
  </si>
  <si>
    <t>Data capturing in a business setting</t>
  </si>
  <si>
    <t>Variety in proces model notations</t>
  </si>
  <si>
    <t>Academic software framework cannot guarantee a finite set of stable and correct analysis tools</t>
  </si>
  <si>
    <t>eZiPKs9hpMcyAG8pVz9PD9D2Rnd</t>
  </si>
  <si>
    <t>http://processmining.org/</t>
  </si>
  <si>
    <t>ROiSB3xGjw1BR1V79iOD6ykZ6qb</t>
  </si>
  <si>
    <t>process mining website (www.processmining.org)</t>
  </si>
  <si>
    <t>process mining book by wil van der aalst</t>
  </si>
  <si>
    <t xml:space="preserve">To me one of the most important achievements is a standardized format for event logs so that within </t>
  </si>
  <si>
    <t>j7xoaqhtdZn9j7aoKKKnQqkZ770</t>
  </si>
  <si>
    <t>6IRluAnuGHxEpcJ,8OnfVg,zVR3</t>
  </si>
  <si>
    <t>aus1YD46GIKaqs4MzQGgSBZ1Wh0</t>
  </si>
  <si>
    <t>test</t>
  </si>
  <si>
    <t>bQaX0YwdBDnVkoS-gAgPPAPSB03</t>
  </si>
  <si>
    <t>Google \"process mining\"</t>
  </si>
  <si>
    <t>I don\'t think I use fixed metaphors to explain process mining.</t>
  </si>
  <si>
    <t>Identify and remedy performance bottlenecks</t>
  </si>
  <si>
    <t>Identify and remedy faults in the process flow</t>
  </si>
  <si>
    <t>Help people who have to work with a process understand it</t>
  </si>
  <si>
    <t>The tools I\'ve used don\'t really scale easily</t>
  </si>
  <si>
    <t>Poor or missing documentation</t>
  </si>
  <si>
    <t>Lack of generality of available tools</t>
  </si>
  <si>
    <t>GcEZudJNg3JYue,EKvPey,-,NU2</t>
  </si>
  <si>
    <t>ProM related references, articles and manuals</t>
  </si>
  <si>
    <t>Some self-written articles and Powerpoint presenations</t>
  </si>
  <si>
    <t>Fluxicon website</t>
  </si>
  <si>
    <t>Objective and based on actual process execution data</t>
  </si>
  <si>
    <t>Fast</t>
  </si>
  <si>
    <t>Quantitative</t>
  </si>
  <si>
    <t>Flexibility (trade off model complexcity versus model accuracy)</t>
  </si>
  <si>
    <t>Tooling: too academic (stability, lack of documentation,...) / too expensive / poor quality</t>
  </si>
  <si>
    <t>Availability of good data: start and end time of events almost never available (only start)</t>
  </si>
  <si>
    <t>Availability of end-to-end process data</t>
  </si>
  <si>
    <t>Risk: tweaking untill you mine the process you \'want\' to see</t>
  </si>
  <si>
    <t>oOlqs-ct38HcgIhvSNVNjVS,hw2</t>
  </si>
  <si>
    <t>Process Mining manifesto</t>
  </si>
  <si>
    <t>Fluxicon blog</t>
  </si>
  <si>
    <t>2004 article Van der Aalst</t>
  </si>
  <si>
    <t>Road map</t>
  </si>
  <si>
    <t>mPuLghdp8JDbLQBFeYS2mFrffMe</t>
  </si>
  <si>
    <t>Book by Wil van der Aalst</t>
  </si>
  <si>
    <t>Evidence</t>
  </si>
  <si>
    <t>Richness of observations</t>
  </si>
  <si>
    <t>IHtfIdzZwDiHsM5,2g0pZS6aiv5</t>
  </si>
  <si>
    <t>PjS01Lrq5ZC4,937DFdmTm08BU7</t>
  </si>
  <si>
    <t>IPe4mV7GIX5uDBHX9cbiKnP3eL4</t>
  </si>
  <si>
    <t xml:space="preserve">W.M.P. van der Aalst, H.A. Reijers, A.J.M.M. Weijters, B.F. van Dongen, A.K. Alves de  Medeiros, M. </t>
  </si>
  <si>
    <t>Process mining techniques are as medical exams, they only show the information you need to make deci</t>
  </si>
  <si>
    <t>Discovering existing processess with little effort</t>
  </si>
  <si>
    <t>Optimizing processess</t>
  </si>
  <si>
    <t>Hard to implement, as real event logs are hard to get.</t>
  </si>
  <si>
    <t>Job5uHcKKp9LedutqypqcZR6mbe</t>
  </si>
  <si>
    <t>The processmining.org</t>
  </si>
  <si>
    <t>The process mining manifesto</t>
  </si>
  <si>
    <t>map</t>
  </si>
  <si>
    <t>To understand the actual processes</t>
  </si>
  <si>
    <t>To explore specific questions about the operations of the organization</t>
  </si>
  <si>
    <t>To support improving the operations</t>
  </si>
  <si>
    <t>Many aspects not addressed (data-related)</t>
  </si>
  <si>
    <t>Real logs are sometimes difficult to handle (conversion issues)</t>
  </si>
  <si>
    <t>jTU05mW,,xk,0LjJRROEE7t2ug4</t>
  </si>
  <si>
    <t>van der aalst book</t>
  </si>
  <si>
    <t>bring the use of formal methods to system design &amp; monitoring</t>
  </si>
  <si>
    <t>maturity of algorithms and tools</t>
  </si>
  <si>
    <t>KNnmj,IOCqR5Aplro9Atk4c3080</t>
  </si>
  <si>
    <t>Process Mining â€“ bring speed to your improvement efforts - http://ultrabpm.wordpress.com/2011/09/2</t>
  </si>
  <si>
    <t>A Process Mining Project - http://ultrabpm.wordpress.com/2011/12/19/a-process-mining-project/</t>
  </si>
  <si>
    <t>A Process Case study  http://goo.gl/0fzt4</t>
  </si>
  <si>
    <t>Process Mining is a CT scans to your company</t>
  </si>
  <si>
    <t>Immediately design the process</t>
  </si>
  <si>
    <t>Show why targets were missed</t>
  </si>
  <si>
    <t>Show where people deviate</t>
  </si>
  <si>
    <t>Dact based not assumption based</t>
  </si>
  <si>
    <t>When data quality is bad</t>
  </si>
  <si>
    <t xml:space="preserve">When there is a lot of expections and people don\'t know where is documented </t>
  </si>
  <si>
    <t>enXvNhjSNPfC3wbIxc34UNdnmRb</t>
  </si>
  <si>
    <t>prom tu/ei</t>
  </si>
  <si>
    <t>process mining manifest</t>
  </si>
  <si>
    <t>looking at a process like an xray threedimensional</t>
  </si>
  <si>
    <t>exploration of data the easy way</t>
  </si>
  <si>
    <t>quickly get a picture of the real process</t>
  </si>
  <si>
    <t>quickly detect loops , inefficiency\'s in the process</t>
  </si>
  <si>
    <t>Solid attachments to cost\'s to see where cost\'s are being spoiled</t>
  </si>
  <si>
    <t>WrewBz3UVCJzilL4JsYcZ1CSXeb</t>
  </si>
  <si>
    <t>http://www.promtools.org/pmtv/index.php?episode=0</t>
  </si>
  <si>
    <t>http://www.springer.com/computer/database+management+%26+information+retrieval/book/978-3-642-19344-</t>
  </si>
  <si>
    <t>6RYacRZea0b-ehlDsds4V2YBx-6</t>
  </si>
  <si>
    <t>AalEM,97Uyik63Zcg2Rj9VpjfL7</t>
  </si>
  <si>
    <t>http://www.linkedin.com/groups/Process-Mining-1915049?trk=myg_ugrp_ovr</t>
  </si>
  <si>
    <t>http://www.win.tue.nl/ieeetfpm/doku.php?id=shared:process_mining_manifesto</t>
  </si>
  <si>
    <t>desire lines (discovery)</t>
  </si>
  <si>
    <t>Real processes  vs. assumed processes</t>
  </si>
  <si>
    <t>Process Improvement and Optimization</t>
  </si>
  <si>
    <t>Operational support enabled</t>
  </si>
  <si>
    <t>Hard to obtain event logs</t>
  </si>
  <si>
    <t>Event Logs are not reliable (do not include all the relevant business events)</t>
  </si>
  <si>
    <t>Concept drift</t>
  </si>
  <si>
    <t>AIHUslP6pq7ZewTotc,19OLg-8f</t>
  </si>
  <si>
    <t>www.qpr.com</t>
  </si>
  <si>
    <t>_NH</t>
  </si>
  <si>
    <t>open presentation</t>
  </si>
  <si>
    <t>open implemantation</t>
  </si>
  <si>
    <t>black box technology</t>
  </si>
  <si>
    <t xml:space="preserve">show variation of processes </t>
  </si>
  <si>
    <t>show cost efiiciency</t>
  </si>
  <si>
    <t>show process improvement potential</t>
  </si>
  <si>
    <t>show proces sgaps is vs actual</t>
  </si>
  <si>
    <t>ignorance o ftechnology evolution</t>
  </si>
  <si>
    <t>cost - it  is not free</t>
  </si>
  <si>
    <t>iyfJw6QjvZJf4a8vMi8cqy2p35d</t>
  </si>
  <si>
    <t>Process Mining Manifesto</t>
  </si>
  <si>
    <t>http://wwwis.win.tue.nl/~wvdaalst/</t>
  </si>
  <si>
    <t>Discover a behavior model out of data</t>
  </si>
  <si>
    <t>Significantly less effort to understand and document processes</t>
  </si>
  <si>
    <t>Repeatable in order to check improvements</t>
  </si>
  <si>
    <t>Collecting the right data in the right granularity is challenging (quality but also organization pol</t>
  </si>
  <si>
    <t>Data needs to be cleaned and transformed into right model</t>
  </si>
  <si>
    <t>if logs, data sources are distributed it is very difficult to find out how they are correlated in or</t>
  </si>
  <si>
    <t>Process Mining tools need data management to slice and dice data so that a user can analyze and comp</t>
  </si>
  <si>
    <t>1u1jJN8pGYbqbFBN8O2tvgxnC33</t>
  </si>
  <si>
    <t>Book: van der Aalst, Process Mining, Springer.</t>
  </si>
  <si>
    <t>Website: http://www.processmining.org/</t>
  </si>
  <si>
    <t>Blog: Gartner, Keith Swenson, Sandy Kemsley</t>
  </si>
  <si>
    <t>Prototype of Interstage APD_FU</t>
  </si>
  <si>
    <t>X-ray image for diagnosis of illness</t>
  </si>
  <si>
    <t>Understanding customer\'s actual business model</t>
  </si>
  <si>
    <t>Finding out major problems and proposing actions</t>
  </si>
  <si>
    <t>Impossible to visualize business process without data</t>
  </si>
  <si>
    <t>Sometimes accuracy of data becomes an issue</t>
  </si>
  <si>
    <t>tAPZRBN-UAyw-xbOd9jJ7wF4O55</t>
  </si>
  <si>
    <t>Workflow improvement</t>
  </si>
  <si>
    <t>Finding possible workflow standardizations/protocols</t>
  </si>
  <si>
    <t>Quality of results is very dependent of domain knowledge</t>
  </si>
  <si>
    <t>Processmining alone appears to be still limited in the quality of results regarding very dynamic pro</t>
  </si>
  <si>
    <t>hJfOcvy7gcaFiJhwLwhNYkjkq,6</t>
  </si>
  <si>
    <t>maybe an x-ray of a process</t>
  </si>
  <si>
    <t>objective process discovery</t>
  </si>
  <si>
    <t>various perspectives</t>
  </si>
  <si>
    <t>in software development domain, data preparation makes process mining somewhat costly</t>
  </si>
  <si>
    <t>AgYoZ4ufncK1tzX0R2fBTdY97j3</t>
  </si>
  <si>
    <t>Process Mining Mainfesto</t>
  </si>
  <si>
    <t>ProM Website</t>
  </si>
  <si>
    <t>showing what the process actually does as opposed to what its supposed to do</t>
  </si>
  <si>
    <t>fast discovery of processes</t>
  </si>
  <si>
    <t>bottom up enterprise architecture</t>
  </si>
  <si>
    <t>spaghetti process can be a time waisting</t>
  </si>
  <si>
    <t>wpKdeEExpG6Clp1KmkTL9as-zVf</t>
  </si>
  <si>
    <t>http://www.process-intelligence.com/en/Process-Analysis/176644.html</t>
  </si>
  <si>
    <t>Extracting gold from garbage</t>
  </si>
  <si>
    <t>In ERP - revealing information about the execution of a predefined process</t>
  </si>
  <si>
    <t>Adding Process Metrics</t>
  </si>
  <si>
    <t>Not integrated with the measured systems</t>
  </si>
  <si>
    <t xml:space="preserve">Not always integrated with a full BI solution </t>
  </si>
  <si>
    <t>Not clear who is the target audience</t>
  </si>
  <si>
    <t>Hard to sell the service</t>
  </si>
  <si>
    <t>zryWAjG0A-LwZ2sgWOA3m9Yy3z6</t>
  </si>
  <si>
    <t>Dedicated documentation I prepared</t>
  </si>
  <si>
    <t xml:space="preserve">The existing vast literature is strongly focused on practical aspects, but very often evades formal </t>
  </si>
  <si>
    <t>R_FU</t>
  </si>
  <si>
    <t>Python_OU</t>
  </si>
  <si>
    <t>a peephole in the black box</t>
  </si>
  <si>
    <t>objective knowledge of way of work of an organization</t>
  </si>
  <si>
    <t>required granularity of information, e.g., common behaviour or detailed exceptions</t>
  </si>
  <si>
    <t>quite different objectives</t>
  </si>
  <si>
    <t>I think that \"process mining\" is not the best denomination for the discipline that is better described by the term \"(business) process intelligence\". The process mining is only one part of the several analyses that can be performed on an \"event log\" in order to obtain knowledge about the way of work of an organization.</t>
  </si>
  <si>
    <t>Dkp9u0N5hHqvhu-V-MuXDG95d,3</t>
  </si>
  <si>
    <t>perceptivesotware.com (Reflect tool)</t>
  </si>
  <si>
    <t>The best camera to take a very precise picture of what\'s happening in your organizations\' processe</t>
  </si>
  <si>
    <t>Factual and objective feedback analysis about processes</t>
  </si>
  <si>
    <t>Captures several aspects of proces: control-flow, team dynamics, business rules</t>
  </si>
  <si>
    <t>Requires good logs</t>
  </si>
  <si>
    <t>Often requires pre-processing of logs when mining at higher level details</t>
  </si>
  <si>
    <t>ITA1GJkPG11saobNANXeHDanYG0</t>
  </si>
  <si>
    <t>A powerpoint presentation made by Wil van der Aalst</t>
  </si>
  <si>
    <t>Quickly get insight into vague processes</t>
  </si>
  <si>
    <t>Required time (and difficulty) to select the right data</t>
  </si>
  <si>
    <t>Required time to preprocess the data</t>
  </si>
  <si>
    <t>dxLVsJK6PxzbtsMjrNjBicUlkie</t>
  </si>
  <si>
    <t>ProM tutorial</t>
  </si>
  <si>
    <t>Jtv0P5x5nhCjFDwYNf1B63njhl6</t>
  </si>
  <si>
    <t>ProM Tutorial</t>
  </si>
  <si>
    <t>IEEE Process mining manifesto</t>
  </si>
  <si>
    <t>Process mining is like finding one string in a pile of spaghetti (a path in a process model)</t>
  </si>
  <si>
    <t>Large piles of unclear data can have huge advantages</t>
  </si>
  <si>
    <t>it is an objective representation of the way of working (not subjective)</t>
  </si>
  <si>
    <t>no user friendly tools available</t>
  </si>
  <si>
    <t>lack of documentation</t>
  </si>
  <si>
    <t>Probably I would write some text myself explaining PM in relation to their expected use</t>
  </si>
  <si>
    <t>Based on that, I might add some scientific papers, but which depend on their expected use</t>
  </si>
  <si>
    <t>For process discovery I would send a different set than for conformance checking</t>
  </si>
  <si>
    <t>Never used a metaphor</t>
  </si>
  <si>
    <t xml:space="preserve">Making people aware that the real process execution is often quite different from how they imagined </t>
  </si>
  <si>
    <t>Detecting how a process deviates from the normative process design</t>
  </si>
  <si>
    <t>Spaghetti-like structures</t>
  </si>
  <si>
    <t>Too much focusing on control-flow</t>
  </si>
  <si>
    <t>GREX1iN4IFKftVA0BlNs-kDnLt7</t>
  </si>
  <si>
    <t>www.promtools.org</t>
  </si>
  <si>
    <t>It helps to discover the process structure based on some logs (easy to understand)</t>
  </si>
  <si>
    <t xml:space="preserve">Can compare the current performance with respect to expected in a process </t>
  </si>
  <si>
    <t>Sometimes the details about how to prepare the log is not available or unclear, when you want to use</t>
  </si>
  <si>
    <t>hBdcB8pVDM-HMdVZZYo5FfkPq9f</t>
  </si>
  <si>
    <t>Gps</t>
  </si>
  <si>
    <t>Blueprint</t>
  </si>
  <si>
    <t>Objectivity</t>
  </si>
  <si>
    <t>Speed</t>
  </si>
  <si>
    <t>Getting the data</t>
  </si>
  <si>
    <t>SX5R8MRabfJXySoCS2BAAOn4aP2</t>
  </si>
  <si>
    <t>mmVBnCnPf8btvahpruFUBI3gx21</t>
  </si>
  <si>
    <t>wgGHiVl5q-nPU3iNYR1qY-zlmwe</t>
  </si>
  <si>
    <t>JlqEbrUkiAm8t,UKnZFmLTmf3,b</t>
  </si>
  <si>
    <t>www.processming.org</t>
  </si>
  <si>
    <t>Process discovery without too much effort</t>
  </si>
  <si>
    <t>Scientific (statistical) compare of two process workflow</t>
  </si>
  <si>
    <t>Tools can not be used directly on a database data stream (requires data transformation to XES).</t>
  </si>
  <si>
    <t>3Uf6pKDOaUgX8YX0b8QgIbnTdz1</t>
  </si>
  <si>
    <t>Process mining manifesto (vd Aalst)</t>
  </si>
  <si>
    <t>FRASR (Academic) - www.frasr.org_FU</t>
  </si>
  <si>
    <t>independant of peoples own interpretation / vision of the \'reality\'</t>
  </si>
  <si>
    <t>does not bother the people with questions which are not based on the \'real\' data</t>
  </si>
  <si>
    <t xml:space="preserve">if your data is incomplete, it is difficult to have a good estimate of how good your process mining </t>
  </si>
  <si>
    <t>IM57uh,WXW3WQF6iTfjidDq4coc</t>
  </si>
  <si>
    <t>Process X-ray</t>
  </si>
  <si>
    <t xml:space="preserve">Reverse engineering </t>
  </si>
  <si>
    <t>Detailed level of process insight</t>
  </si>
  <si>
    <t xml:space="preserve">Finding the right processes or events to focus on (e.g. bottlenecks) </t>
  </si>
  <si>
    <t>Quantative insight combined with graphical representations</t>
  </si>
  <si>
    <t>High required level of domain knowledge</t>
  </si>
  <si>
    <t xml:space="preserve">High required level of detail of data knowledge / data stewardship. In other words exactly there is </t>
  </si>
  <si>
    <t>The need for a considerable amount of data to be available. Which needs to be available in iteration</t>
  </si>
  <si>
    <t>Process mining results are not always easily presentable (e.g. graphs generated by ProM are not alwa</t>
  </si>
  <si>
    <t>96q6Xwwwzwexh4Vksyv0F1cOiC2</t>
  </si>
  <si>
    <t>qzi0wmwQOgeshVrbEcPfqvatUs2</t>
  </si>
  <si>
    <t>Wrote my own in Python, not very good by useful learning exercize_OU</t>
  </si>
  <si>
    <t>\"X-ray\" for process map</t>
  </si>
  <si>
    <t>getting the event data</t>
  </si>
  <si>
    <t xml:space="preserve">understanding the event data </t>
  </si>
  <si>
    <t>vlLekh7ml,oqaNk6aBfD1o8WGm4</t>
  </si>
  <si>
    <t>PM Manifesto</t>
  </si>
  <si>
    <t>Wrote my own in Python, not very good but useful learning exercise_NH</t>
  </si>
  <si>
    <t>process map is an \"X-ray\"</t>
  </si>
  <si>
    <t>Improving EHR and HIT usability: efficiency, effectiveness, satisfaction re users, goals, environmen</t>
  </si>
  <si>
    <t>Difficulty getting EHR and HIT event log data</t>
  </si>
  <si>
    <t>Understanding event log data (\"What does this short activity description really \'mean\'?\")</t>
  </si>
  <si>
    <t>Compensating for incomplete or inconsistent event log data</t>
  </si>
  <si>
    <t>Need machine readible process maps to create appropriate customized, dynamic, interactive reports</t>
  </si>
  <si>
    <t xml:space="preserve">Process mining has special promise in healthcare, where processes are relatively variable, complicated, and costly. </t>
  </si>
  <si>
    <t>written one of my own</t>
  </si>
  <si>
    <t>fluxicon</t>
  </si>
  <si>
    <t>van der Aalst</t>
  </si>
  <si>
    <t>verkopen van een hypotheek (niet echt een metafoor)</t>
  </si>
  <si>
    <t>objectief</t>
  </si>
  <si>
    <t>op basis van de werkelijkheid</t>
  </si>
  <si>
    <t>snel inzicht</t>
  </si>
  <si>
    <t>snel naar analyse en verbetering</t>
  </si>
  <si>
    <t>ook uitzonderingen zichtbaar</t>
  </si>
  <si>
    <t>difficulties with logdata</t>
  </si>
  <si>
    <t>unknown</t>
  </si>
  <si>
    <t>what\'s the difference with datamining</t>
  </si>
  <si>
    <t>3Y-drchQ45,S4IE-u-8j2AsAvW0</t>
  </si>
  <si>
    <t>imBI8bE7nI9vAgeS6DK0WJ7Xdc1</t>
  </si>
  <si>
    <t>artificial intelligence</t>
  </si>
  <si>
    <t>to find basic terms from complicated situations</t>
  </si>
  <si>
    <t xml:space="preserve">fining successful processes </t>
  </si>
  <si>
    <t>better process analyse</t>
  </si>
  <si>
    <t>replaying the new process plan</t>
  </si>
  <si>
    <t>visual</t>
  </si>
  <si>
    <t>practic in some ways</t>
  </si>
  <si>
    <t>complicated tools</t>
  </si>
  <si>
    <t>not well known</t>
  </si>
  <si>
    <t>ZMixNetKL5z8KgS1-6zRhNWX6ac</t>
  </si>
  <si>
    <t>Process mining is discovering the forest between the trees</t>
  </si>
  <si>
    <t>source data is basis; no hypotheses</t>
  </si>
  <si>
    <t>bottom - top</t>
  </si>
  <si>
    <t>a million options to tune</t>
  </si>
  <si>
    <t>sF69afRfrt7Ys3,pE64s6pkAX59</t>
  </si>
  <si>
    <t>prcoess models on bare fact</t>
  </si>
  <si>
    <t>root cause analysis</t>
  </si>
  <si>
    <t>viualization</t>
  </si>
  <si>
    <t>none, big brother is often mentioned, but that is nonsense.cWe use data that can be used in other wa</t>
  </si>
  <si>
    <t>NsKvD3RL1zySFr,WNNhVLWElJm9</t>
  </si>
  <si>
    <t>Process Mining in one minute - promo film produced by Pallas Athena</t>
  </si>
  <si>
    <t>Fluxicon blogposts</t>
  </si>
  <si>
    <t>Discovering and Creating a roadmap for getting from A to B</t>
  </si>
  <si>
    <t>Visualisation of the control flow</t>
  </si>
  <si>
    <t>Bottleneck analysis</t>
  </si>
  <si>
    <t>Simulation</t>
  </si>
  <si>
    <t>Dependend on availability and quality of datalogging</t>
  </si>
  <si>
    <t>Knowlegde / skills of Mining techniques is a scarce resource</t>
  </si>
  <si>
    <t xml:space="preserve">Do not use Process Mining if there\'s no business need for it! </t>
  </si>
  <si>
    <t>fEyxKkB,d7JcRhGfQ,ShhNIz0k8</t>
  </si>
  <si>
    <t>MM4XAA2B6ksep5zOkATAT5Ub7f0</t>
  </si>
  <si>
    <t>database for event log</t>
  </si>
  <si>
    <t xml:space="preserve">Revealing the business process as it is being executed </t>
  </si>
  <si>
    <t>Gain understanding on what actually happened instead of guessing what happened</t>
  </si>
  <si>
    <t>Detect opportunities and threats</t>
  </si>
  <si>
    <t>In some cases it is better to focus on the soll situation instead of the ist situation which you inv</t>
  </si>
  <si>
    <t>using process mining</t>
  </si>
  <si>
    <t>lvheT,2PuYxzBvVJoRY3dMdazZa</t>
  </si>
  <si>
    <t>Process mining book from Wil van der Aalst</t>
  </si>
  <si>
    <t>http://fluxicon.com/blog</t>
  </si>
  <si>
    <t>bring light the business process hiden behind data</t>
  </si>
  <si>
    <t xml:space="preserve">uniformed original log format </t>
  </si>
  <si>
    <t>7BNKe9uGsv2qOlYL6q7PJ4NsYe9</t>
  </si>
  <si>
    <t>www.processmining.org/</t>
  </si>
  <si>
    <t>SAS_FU</t>
  </si>
  <si>
    <t>Data-driven</t>
  </si>
  <si>
    <t>Data access</t>
  </si>
  <si>
    <t>Data quality</t>
  </si>
  <si>
    <t>H1xz-8PhETHieq4HCI6trUGjXu8</t>
  </si>
  <si>
    <t>My manual created for DeLageLanden for Process mining</t>
  </si>
  <si>
    <t>XESame master thesis</t>
  </si>
  <si>
    <t>intuition based on factual data</t>
  </si>
  <si>
    <t>intuition and process models based on factual data</t>
  </si>
  <si>
    <t>Must check the quality of the data, often skipped</t>
  </si>
  <si>
    <t>kkD2pxxpEjMMJh0w6kYHOsWJ5u6</t>
  </si>
  <si>
    <t>p0qK0eB1Co4RGbTsE3v2EHZ0Gcf</t>
  </si>
  <si>
    <t>Wil van der Aalst\'s book</t>
  </si>
  <si>
    <t>The Fluxicon website</t>
  </si>
  <si>
    <t>Finding structure in chatter</t>
  </si>
  <si>
    <t>It\'s just like data mining, but with a particular type of output</t>
  </si>
  <si>
    <t>The dependency on certain types of log files</t>
  </si>
  <si>
    <t>The isolation from other analysis techniques of unstructured data, e.g. natural language processing</t>
  </si>
  <si>
    <t>See the real process flow</t>
  </si>
  <si>
    <t>The used data might not be reliable.</t>
  </si>
  <si>
    <t>JXTwZgLJT7,j0e3s-uEB1s-Adb3</t>
  </si>
  <si>
    <t>van der aelst, Process mining. Discovery, conformance and enhancement.</t>
  </si>
  <si>
    <t>QxC,m7wJdFJmufTCP,Wje,5puh0</t>
  </si>
  <si>
    <t>processmining.ugent.be</t>
  </si>
  <si>
    <t>objectivity</t>
  </si>
  <si>
    <t>speed</t>
  </si>
  <si>
    <t>visualisation</t>
  </si>
  <si>
    <t>getting the data is not always easy</t>
  </si>
  <si>
    <t>validity of results is not always clear</t>
  </si>
  <si>
    <t>very technical</t>
  </si>
  <si>
    <t>process mining springer book (van der Aalst)</t>
  </si>
  <si>
    <t>extract gold from a mine (discovery)</t>
  </si>
  <si>
    <t>a judge who checks that what has been done complies certain regulations (conformance checking)</t>
  </si>
  <si>
    <t>have a description about what happens in the real execution of a process</t>
  </si>
  <si>
    <t>check whether the real execution of a process conforms with the expected execution</t>
  </si>
  <si>
    <t>improve processes from different points of view (e.g., models, executions)</t>
  </si>
  <si>
    <t>NASjG3qhF-DF4HVr7O2WBM279pe</t>
  </si>
  <si>
    <t xml:space="preserve">the book: http://www.processmining.org/book/start </t>
  </si>
  <si>
    <t>http://www.win.tue.nl/promforum/</t>
  </si>
  <si>
    <t>It is expanding more and more. Process mining people are very active.</t>
  </si>
  <si>
    <t>It covers a lot of topics related to analyzing the executed business processes</t>
  </si>
  <si>
    <t>The existence of ProM framework where different techniques are implemented and can be used by simply</t>
  </si>
  <si>
    <t xml:space="preserve">The main tool for process mining is ProM, however, I still do not find a complete and suitable user </t>
  </si>
  <si>
    <t xml:space="preserve">Generating the log file is not that easy. I know there are commercial tools that can do the job but </t>
  </si>
  <si>
    <t>Process mining field considers after the fact approach. However, I think the design phase is also im</t>
  </si>
  <si>
    <t>EG0CW,eBKaGymD2GApdQk96W-ee</t>
  </si>
  <si>
    <t>process mining book</t>
  </si>
  <si>
    <t>insights into processing as it really is conducted</t>
  </si>
  <si>
    <t>costs needed to extract useful data</t>
  </si>
  <si>
    <t>UrX,j46Ebe9ReJNGCqXhJ2SX406</t>
  </si>
  <si>
    <t>www.processgold.de</t>
  </si>
  <si>
    <t>100% coverage of ALL business cases</t>
  </si>
  <si>
    <t>Transparency: You get a total overview about your process</t>
  </si>
  <si>
    <t>Not easy to correctly set up the data extraction</t>
  </si>
  <si>
    <t>9Zm1YwTZ7FhSY7ztHcHlDu03p,7</t>
  </si>
  <si>
    <t>Website TUE</t>
  </si>
  <si>
    <t>Compliance checking</t>
  </si>
  <si>
    <t>Accelerated business process discovery &amp; analysis</t>
  </si>
  <si>
    <t>Rapid visualisation of activity relations toward management</t>
  </si>
  <si>
    <t>Unavailability of right data</t>
  </si>
  <si>
    <t>Requires advanced knowledge of data</t>
  </si>
  <si>
    <t>Garbage in = garbage out</t>
  </si>
  <si>
    <t>Tools are mostly standalone, not integrated in full BPM-lifecycle</t>
  </si>
  <si>
    <t>Customers do not have the appropriate BPM maturity to appreciate/use power of processmining</t>
  </si>
  <si>
    <t>eN9fo-d2Skh3cIQiGgJGkivDRFb</t>
  </si>
  <si>
    <t>a log analysis tool for business process intelligence</t>
  </si>
  <si>
    <t>derive hidden knowledge out of event log</t>
  </si>
  <si>
    <t>combine the wisdom of crowds</t>
  </si>
  <si>
    <t>make BPM function more accessible to end users</t>
  </si>
  <si>
    <t>lack of meaningful and large volume of log data</t>
  </si>
  <si>
    <t>more of an art than an engineering effort</t>
  </si>
  <si>
    <t>MtZGmagNse2-Q,cvictIhOfpzb0</t>
  </si>
  <si>
    <t>With process mining you can \"turn the lights on\" to show the whole process, instead of using flash</t>
  </si>
  <si>
    <t>Objective viewpoint</t>
  </si>
  <si>
    <t>Offers way to discover processes from a system point of view</t>
  </si>
  <si>
    <t>Fast results compared to traditional methods</t>
  </si>
  <si>
    <t>Doesn\'t require much of customer\'s time</t>
  </si>
  <si>
    <t>Compared to traditional BI, offers ways to identify reasons why things happen, instead of just numer</t>
  </si>
  <si>
    <t>Process mining only tells what happens in the system - it doesn\'t tell you anything about e.g. phon</t>
  </si>
  <si>
    <t>Process mining does not completely remove the need for traditional workshops</t>
  </si>
  <si>
    <t>Some of the tools are quite academic and hard to use</t>
  </si>
  <si>
    <t>Getting data ready for process mining is often time-consuming and requires technical skills</t>
  </si>
  <si>
    <t xml:space="preserve">Customers are not always ready for new techniques - they suspect that process mining might not work </t>
  </si>
  <si>
    <t>DXEhyk8CLaJ7d7xbcAXTPI2Y7Fe</t>
  </si>
  <si>
    <t xml:space="preserve">Business Process Mining: An Industrial Application: </t>
  </si>
  <si>
    <t>A map for a dungeon or labyrinth</t>
  </si>
  <si>
    <t>Understand existing process</t>
  </si>
  <si>
    <t>Improve the process</t>
  </si>
  <si>
    <t>Predict process behavior</t>
  </si>
  <si>
    <t>I tried ProM but had problem selecting plugins to use</t>
  </si>
  <si>
    <t>Lack of guideline on how to use tool to answer questions</t>
  </si>
  <si>
    <t>hCncer8PLukqVotm0quMstYB,X7</t>
  </si>
  <si>
    <t xml:space="preserve">Book: \"Process Mining: Discovery, Conformance and Enhancement of Business Processes\" </t>
  </si>
  <si>
    <t>Genet/Petrify_NU</t>
  </si>
  <si>
    <t>StereoLOGIC Discovery Analyst_NU</t>
  </si>
  <si>
    <t>discovering desire lines</t>
  </si>
  <si>
    <t>Google maps for organizations</t>
  </si>
  <si>
    <t>Car navigation system</t>
  </si>
  <si>
    <t>Provide new insights</t>
  </si>
  <si>
    <t>Uncover bottlenecks</t>
  </si>
  <si>
    <t>Auditing/compliance</t>
  </si>
  <si>
    <t>Operational support (e.g., recommendation and prediction)</t>
  </si>
  <si>
    <t>Taking the politics out of the way</t>
  </si>
  <si>
    <t>Poor quality data</t>
  </si>
  <si>
    <t>Data may be too detailed or missing</t>
  </si>
  <si>
    <t>UQfLIel9qgjbAlGUljuIBqedNt9</t>
  </si>
  <si>
    <t>get seep insights into processes</t>
  </si>
  <si>
    <t>to get a view on the process</t>
  </si>
  <si>
    <t>spaghetti like models</t>
  </si>
  <si>
    <t>hard to get results</t>
  </si>
  <si>
    <t>k0vmcr3c41Nwc9qCZ17-LD368F2</t>
  </si>
  <si>
    <t>http://fluxicon.com/technology/</t>
  </si>
  <si>
    <t>-</t>
  </si>
  <si>
    <t>Creating process models based on facts rather than what people say they do</t>
  </si>
  <si>
    <t>Quickly gain insights into logs</t>
  </si>
  <si>
    <t>Powerfull visualization tool</t>
  </si>
  <si>
    <t>Difficult to obtain logs</t>
  </si>
  <si>
    <t>Preprocessing of logs</t>
  </si>
  <si>
    <t>jMjCerTSg0HNvWkjQmGJIGbar1c</t>
  </si>
  <si>
    <t>Process mining: a research agenda</t>
  </si>
  <si>
    <t>Process Diagnostics: a Method Based on Process Mining</t>
  </si>
  <si>
    <t>Understand the business process</t>
  </si>
  <si>
    <t>Know the source of failures</t>
  </si>
  <si>
    <t>Analize the real activities of people</t>
  </si>
  <si>
    <t>The complexity of the parameters of some techniques</t>
  </si>
  <si>
    <t>Papers are too academical</t>
  </si>
  <si>
    <t>EiEZiopTcm,hbjKvYqnjQNvN6Z3</t>
  </si>
  <si>
    <t>how heavy is the sack</t>
  </si>
  <si>
    <t>improved decision</t>
  </si>
  <si>
    <t>there is no serendipity</t>
  </si>
  <si>
    <t xml:space="preserve">Mapping is painful - I tried log4j logs along with PromImport. </t>
  </si>
  <si>
    <t>JZbWWm-x,SJGyahITfdDdZJ68Ec</t>
  </si>
  <si>
    <t>process mining is a very advanced dashboard of your company</t>
  </si>
  <si>
    <t>analysis of the real process in several perspectives</t>
  </si>
  <si>
    <t>conformance checking</t>
  </si>
  <si>
    <t>visualization with a process model</t>
  </si>
  <si>
    <t>there are no standard analyses; you have to dig into the details of a case and of the tools availabl</t>
  </si>
  <si>
    <t>only simple analyses are straighforward enough to present to management</t>
  </si>
  <si>
    <t>Sx1E9uHPprEF3Po5O1dkg2RozE7</t>
  </si>
  <si>
    <t>get objective insight in a process</t>
  </si>
  <si>
    <t>see which exceptions take place</t>
  </si>
  <si>
    <t>get performance measures of employees</t>
  </si>
  <si>
    <t>indication where the bottlenecks are</t>
  </si>
  <si>
    <t>indication of the most problematic process lines and the reaons why these take place</t>
  </si>
  <si>
    <t xml:space="preserve">gathering data is often problematic </t>
  </si>
  <si>
    <t>difficult to get management support since the benefits are not known upfront</t>
  </si>
  <si>
    <t>working with big amounts of data takes a lot of calculation time of the computer</t>
  </si>
  <si>
    <t>preparation of the event log can be quite an effort</t>
  </si>
  <si>
    <t>RAa18es8wMXC8tA,lvCmoO8Xwz3</t>
  </si>
  <si>
    <t xml:space="preserve">Process Mining  Discovery, Conformance and Enhancement of Business Processes  van der Aalst, Wil M. </t>
  </si>
  <si>
    <t>Genet_OU</t>
  </si>
  <si>
    <t>RBMiner_OU</t>
  </si>
  <si>
    <t>Analysis of the REAL process</t>
  </si>
  <si>
    <t>Automatic or semi-automatic techniques</t>
  </si>
  <si>
    <t>Difficult to justify the benefits of having a formal model</t>
  </si>
  <si>
    <t xml:space="preserve">Difficult to apply in real complex (very day) processes </t>
  </si>
  <si>
    <t>pw-DXDB2eYhxfZbFhDaIWpmyRY1</t>
  </si>
  <si>
    <t>\"Workflow Mining - Discovering process models from event logs\", W.M.P. van der Aalst, A.J.M.M. Wei</t>
  </si>
  <si>
    <t>discovery of the way how business processes are performed in reality and contrasting it with models</t>
  </si>
  <si>
    <t>discovery of good/bad practices</t>
  </si>
  <si>
    <t>the need of cleaning the logs before analysis what is time consuming</t>
  </si>
  <si>
    <t>problems with noise in logs</t>
  </si>
  <si>
    <t>zCTujAVSs7SFTze-OAzV-0zWnVb</t>
  </si>
  <si>
    <t>Workflow mining: A survey of issues and approaches by Wil van der Aalst</t>
  </si>
  <si>
    <t>filter</t>
  </si>
  <si>
    <t>to reveal the causual relations in the large log set</t>
  </si>
  <si>
    <t>compare the exection with its model</t>
  </si>
  <si>
    <t xml:space="preserve">in some logs, there are too many event types(i.e. the number of tasks is vey large, so the model is </t>
  </si>
  <si>
    <t>fZdpEIrsZ26qwvP-zEfUoIiNr7d</t>
  </si>
  <si>
    <t>Process Mining Festo</t>
  </si>
  <si>
    <t>filter machine</t>
  </si>
  <si>
    <t>reveal the under-lying causual relationship among the events</t>
  </si>
  <si>
    <t>It can only process the event logs with case id</t>
  </si>
  <si>
    <t>QFFUk4PV0X,t0bfezDSEqIoX5Q0</t>
  </si>
  <si>
    <t>Fluxicon</t>
  </si>
  <si>
    <t>To prove people wrong on the assumptions they have about the processes they own</t>
  </si>
  <si>
    <t>To check data quality of eventlogs that are used for performance monitoring</t>
  </si>
  <si>
    <t>To uncover variants in process executions</t>
  </si>
  <si>
    <t>WEUWTHh2yOCcpapAnRbrdyiMkz9</t>
  </si>
  <si>
    <t>Process mining.org</t>
  </si>
  <si>
    <t>Van Der Aalst articles</t>
  </si>
  <si>
    <t>Strong analysing capability</t>
  </si>
  <si>
    <t>Fast data processing</t>
  </si>
  <si>
    <t>Capable of handling large amount of data</t>
  </si>
  <si>
    <t>Correx</t>
  </si>
  <si>
    <t>jssXJ,ak6Ydjvq6uxBm3pa-x,Q0</t>
  </si>
  <si>
    <t xml:space="preserve">PM= converting a large amount of events into processes &lt;=&gt; Protein synthesis from a DNA strand </t>
  </si>
  <si>
    <t>Based on data of the actual process</t>
  </si>
  <si>
    <t>Rather theoretical</t>
  </si>
  <si>
    <t>Very dependent on the quality of the data</t>
  </si>
  <si>
    <t>No guidance in the choice of the PM technique</t>
  </si>
  <si>
    <t>objective</t>
  </si>
  <si>
    <t>true picture of the business flows</t>
  </si>
  <si>
    <t>cost efficient</t>
  </si>
  <si>
    <t>quick</t>
  </si>
  <si>
    <t>Covers only it-supported parts of a process</t>
  </si>
  <si>
    <t>The reality is complex, giving us spaghetti models. By reducing spaghettiness we are also hiding com</t>
  </si>
  <si>
    <t>Models describe only one part of process quality. Process mining typically incorporate measures such</t>
  </si>
  <si>
    <t>YLHrxCOz1roxBtCioql2JLnb37b</t>
  </si>
  <si>
    <t>processmining.com</t>
  </si>
  <si>
    <t>real process discovery</t>
  </si>
  <si>
    <t xml:space="preserve">conformance </t>
  </si>
  <si>
    <t>lack of suitable data</t>
  </si>
  <si>
    <t>lack of expertise</t>
  </si>
  <si>
    <t>-D8HcQ9M,JWJW-j2Nu,WekAekee</t>
  </si>
  <si>
    <t>EyFF1VMm1Ga1G3elaNUJDSZWAMf</t>
  </si>
  <si>
    <t>fluxion</t>
  </si>
  <si>
    <t>painting a room in an old house. All the work is the preparation i.e. stripping the walls, sanding t</t>
  </si>
  <si>
    <t>objectivity, speed, clarity.</t>
  </si>
  <si>
    <t xml:space="preserve">shrouded in mystery, very powerful so needs to be sold better to the people with that power. </t>
  </si>
  <si>
    <t>lVNKcO8NmCfLgi8sleiM9ULzSF8</t>
  </si>
  <si>
    <t>Az2dmdaUUGo497XEmkWwQYaSPfa</t>
  </si>
  <si>
    <t>jbjRVt0RhKyb7f2zFqrO7TH7,Q6</t>
  </si>
  <si>
    <t>8Zp1QiTutIvroljzaH6jsdrjVY6</t>
  </si>
  <si>
    <t>\"Process Mining: Discovery, Conformance and Enhancement of Business Processes\", W.M.P. van der Aal</t>
  </si>
  <si>
    <t>\"Process Mining Manifesto\", IEEE Task Force onÂ ProcessÂ Mining, 2011</t>
  </si>
  <si>
    <t>http://www.processmining.org</t>
  </si>
  <si>
    <t>I do not often use metaphors. I think processes are very concrete, so rather than explain concepts u</t>
  </si>
  <si>
    <t>Analyze data stored in information systems from a process point of view.</t>
  </si>
  <si>
    <t>Automatically discover process models using data stored in event logs. Considering different perspec</t>
  </si>
  <si>
    <t>Get processes\' performance metrics out of event logs.</t>
  </si>
  <si>
    <t>Auditing</t>
  </si>
  <si>
    <t>Tools are not quite mature.</t>
  </si>
  <si>
    <t>On my point of view, the main disadvantage is the tools quality:</t>
  </si>
  <si>
    <t>O4c6j2DMp19JMW0CQErJrDKWUCd</t>
  </si>
  <si>
    <t>U3T,JqMu5jvLtlmzxNLrJuvU,n1</t>
  </si>
  <si>
    <t>FlyerPMManifestoNL.pdf</t>
  </si>
  <si>
    <t>http://processmining.ugent.be/research.php</t>
  </si>
  <si>
    <t>self-developed tool_FU</t>
  </si>
  <si>
    <t>Diagrams beat Tables</t>
  </si>
  <si>
    <t>or ... Tables are Silver, Diagrams are Gold</t>
  </si>
  <si>
    <t>=&gt; A (process flow) Diagram reveals 1.000 times more than a Table (or log file)</t>
  </si>
  <si>
    <t>Process Mining of Software Application (analyzing usage log files) is an excellent instrument to use</t>
  </si>
  <si>
    <t>It is equally very usable for checking of new implemented functionalities: how is it actually used b</t>
  </si>
  <si>
    <t>Never done this, but it could be an ideal instrument to finetune (optimize) application usage flow.</t>
  </si>
  <si>
    <t>At some point of time, when testing with ProM (6.1.), I had the impression that - by using the defau</t>
  </si>
  <si>
    <t>Only when setting the Threshold values to 0 or 100 respectively, the correct order of the flow was s</t>
  </si>
  <si>
    <t>I was a bit surprised when seeing this (I didn\'t analyze whether what I saw was fully correct, or w</t>
  </si>
  <si>
    <t>Note:this is not a remark about the disadvantage or Process Mining as such, but of a feature from th</t>
  </si>
  <si>
    <t>However, this remark would apply to process mining as such, in case oversimplifications of the proce</t>
  </si>
  <si>
    <t>And these latter remarks are perhaps the Process Mining contradiction (but have not experimented with it enough for this): on the one hand high filtering in the process flows are required in order to reduce the impact of spaghetti ; on the other hand, too highly filter information might lead to incorrect/incomplete conclusions (but for me, this didn\'t really apply to software usage analysis).</t>
  </si>
  <si>
    <t>ad hoc python scripts_OU</t>
  </si>
  <si>
    <t>?</t>
  </si>
  <si>
    <t>objective assessment of a process</t>
  </si>
  <si>
    <t>deeper understing of a process mechanics</t>
  </si>
  <si>
    <t>social network analysis</t>
  </si>
  <si>
    <t>bad reputation of robotic analysis</t>
  </si>
  <si>
    <t>SsNSnE55etuFeQ-y4j4FBrMi5gb</t>
  </si>
  <si>
    <t>http://www.managementsite.nl/4528/ict-internet/process-mining-snel-inzicht-bedrijfsprocessen.html</t>
  </si>
  <si>
    <t>http://www.logistiek.nl/experts/id12244-Process_Mining_sneller_en_beter_inzicht_in_logistieke_proces</t>
  </si>
  <si>
    <t>golddigging in business processes</t>
  </si>
  <si>
    <t>faster analysis of processes than traditional methods</t>
  </si>
  <si>
    <t>more objective and accurate analysis of business processes than traditional methods</t>
  </si>
  <si>
    <t>complete new insight in \'the way we\'re working\'</t>
  </si>
  <si>
    <t>creating common interests for process improvements</t>
  </si>
  <si>
    <t>availability of data</t>
  </si>
  <si>
    <t>explanation of analyzed data</t>
  </si>
  <si>
    <t>tybm6Q4TonmVDrbGV4XakLrHXRf</t>
  </si>
  <si>
    <t>The Process Mining Manifesto</t>
  </si>
  <si>
    <t>Processmining.org</t>
  </si>
  <si>
    <t xml:space="preserve">The mining of diamonds. Event logs are rough diamonds. Mined rough diamonds are converted into gems </t>
  </si>
  <si>
    <t>Mined rough diamonds are converted into gems through a multi-step process called \"cutting\". Diamon</t>
  </si>
  <si>
    <t>(text copied from wikipadia)</t>
  </si>
  <si>
    <t>Deep insights into your processes as they are running in day to day operations</t>
  </si>
  <si>
    <t>Possibility to check for unwanted behavior (conformance checking)</t>
  </si>
  <si>
    <t>Depending on the process and IT system under investigation a lot of work is necessary to build the e</t>
  </si>
  <si>
    <t>fLOjgsY0UTFj8yrM9xvEjyjFIE8</t>
  </si>
  <si>
    <t>Observe what is really going on</t>
  </si>
  <si>
    <t>Observe the processes as they are</t>
  </si>
  <si>
    <t>Detect failures</t>
  </si>
  <si>
    <t>Possibility to find causal relations between different stages in your process</t>
  </si>
  <si>
    <t>Data gathering</t>
  </si>
  <si>
    <t>Combining data from different sources</t>
  </si>
  <si>
    <t>bm3cjN36uxsyJE3XM4wXIQpQh-1</t>
  </si>
  <si>
    <t>eHC-MCNG-hNCm5K8Ol6cOdNV7Hc</t>
  </si>
  <si>
    <t>get to know the as-is processes</t>
  </si>
  <si>
    <t>different view on the data</t>
  </si>
  <si>
    <t>improve social structures</t>
  </si>
  <si>
    <t>minimize flow times by baring bottlenecks</t>
  </si>
  <si>
    <t>data extraction can be exhausting (multiple information systems)</t>
  </si>
  <si>
    <t>frA-HFKrCTbDFn,GlWeRA1zkQE4</t>
  </si>
  <si>
    <t>QPR product papers</t>
  </si>
  <si>
    <t>increase ability to analyze and optimize processes</t>
  </si>
  <si>
    <t>get process analysis projects done in shorter time</t>
  </si>
  <si>
    <t>less effort of analysis team as well as people from analyzed units is needed</t>
  </si>
  <si>
    <t>real data</t>
  </si>
  <si>
    <t>completely different view and inputs then standard optimization tools</t>
  </si>
  <si>
    <t>risky data</t>
  </si>
  <si>
    <t>ePZEzy6jr-t9F1psjUJvbvXvIX2</t>
  </si>
  <si>
    <t>objective process information</t>
  </si>
  <si>
    <t>software and documentation is still academic</t>
  </si>
  <si>
    <t>WzxB2e3kiUOsW8BSJGZUCDbfdi4</t>
  </si>
  <si>
    <t>Facts not fiction</t>
  </si>
  <si>
    <t>Process discovery, from fresh, without any assumptions</t>
  </si>
  <si>
    <t>Multiple ways of visualizing/analyzing the (same) data</t>
  </si>
  <si>
    <t>Sensitivity to certain data properties (sorting, timespan, start/complete types missing)</t>
  </si>
  <si>
    <t>Vast amount of techniques available</t>
  </si>
  <si>
    <t>Most plug-ins in ProM are not user friendly or contain frequent bugs</t>
  </si>
  <si>
    <t>KqymqCoMdeXxVYboJ16,cFSkne0</t>
  </si>
  <si>
    <t>Process mining is the reflection step you do after having executed the process a number of times, ju</t>
  </si>
  <si>
    <t>It\'s the step where you reflect on your work, or rather, the work of the information system. It sho</t>
  </si>
  <si>
    <t>Since it\'s a step you do afterwards and there\'s no guarantee on what the results will be, it\'s ha</t>
  </si>
  <si>
    <t>Some people think it\'s a very straight forward and expect it to have results in a matter of minutes</t>
  </si>
  <si>
    <t>C7hBppi,8ThbNTifiNDXmuiIdt1</t>
  </si>
  <si>
    <t>gsYyCGgPhdWueIzqxKj2578dcL8</t>
  </si>
  <si>
    <t>The book</t>
  </si>
  <si>
    <t>ProM Tool</t>
  </si>
  <si>
    <t>The history of things</t>
  </si>
  <si>
    <t>For modeling an operation tool from the history of events</t>
  </si>
  <si>
    <t xml:space="preserve">The problems I have with import log files </t>
  </si>
  <si>
    <t>I have an excel file that I import from an SQL system, it did not show me any mining result...</t>
  </si>
  <si>
    <t>qF,F2NZ7fLv-uXF3HWZPL3b1VG6</t>
  </si>
  <si>
    <t>IEEE Task Force on Process Mining. Process Mining Manifesto. In F. Daniel, S. Dustdar, and K. Barkao</t>
  </si>
  <si>
    <t>http://www.fluxicon.com/</t>
  </si>
  <si>
    <t>understanding of your process</t>
  </si>
  <si>
    <t>enhancement of your process</t>
  </si>
  <si>
    <t>time and cost reductions</t>
  </si>
  <si>
    <t>resulting model can be too complex</t>
  </si>
  <si>
    <t>difficult to obtain ALL relevant information, result = no exact model</t>
  </si>
  <si>
    <t>Fl-4akG9dhqRN1ISQcnp5WnUg3b</t>
  </si>
  <si>
    <t>prom3</t>
  </si>
  <si>
    <t>prom4</t>
  </si>
  <si>
    <t>prom5</t>
  </si>
  <si>
    <t>prom6</t>
  </si>
  <si>
    <t>prom5_1</t>
  </si>
  <si>
    <t>prom5_2</t>
  </si>
  <si>
    <t>prom5_3</t>
  </si>
  <si>
    <t>prom5_4</t>
  </si>
  <si>
    <t>prom5_5</t>
  </si>
  <si>
    <t>prom5_6</t>
  </si>
  <si>
    <t>prom5_7</t>
  </si>
  <si>
    <t>prom5_8</t>
  </si>
  <si>
    <t>prom5_9</t>
  </si>
  <si>
    <t>prom5_10</t>
  </si>
  <si>
    <t>prom6_1</t>
  </si>
  <si>
    <t>prom6_2</t>
  </si>
  <si>
    <t>prom6_3</t>
  </si>
  <si>
    <t>prom6_4</t>
  </si>
  <si>
    <t>prom6_5</t>
  </si>
  <si>
    <t>prom6_6</t>
  </si>
  <si>
    <t>prom6_7</t>
  </si>
  <si>
    <t>prom6_8</t>
  </si>
  <si>
    <t>prom6_9</t>
  </si>
  <si>
    <t>prom6_10</t>
  </si>
  <si>
    <t>positive</t>
  </si>
  <si>
    <t>negative</t>
  </si>
  <si>
    <t>missingplugins</t>
  </si>
  <si>
    <t>comments2</t>
  </si>
  <si>
    <t>many plugins</t>
  </si>
  <si>
    <t>often crashes</t>
  </si>
  <si>
    <t>performance analysis with petri net</t>
  </si>
  <si>
    <t>Reusability of plugin, provide necessary libraries</t>
  </si>
  <si>
    <t>Sometimes buggy and far from well-documented</t>
  </si>
  <si>
    <t>opens source, huge number of plugins</t>
  </si>
  <si>
    <t>difficult to keep track of all the plugins</t>
  </si>
  <si>
    <t>flexibility</t>
  </si>
  <si>
    <t>bad documentation, jungle of plug-ins</t>
  </si>
  <si>
    <t>A lot of plug ins integrated on a uniform plattform</t>
  </si>
  <si>
    <t>Terrible performance.</t>
  </si>
  <si>
    <t>Security analysis desperately needed.</t>
  </si>
  <si>
    <t>exhaustivity</t>
  </si>
  <si>
    <t>complexity, no/less documentation on some plug-ins</t>
  </si>
  <si>
    <t>rich features</t>
  </si>
  <si>
    <t>less guidance (how to achive a particular analysis goal)</t>
  </si>
  <si>
    <t>Strong conformance analysis and model conversion</t>
  </si>
  <si>
    <t>Version 6 has less functions, e.g. no performance analysis</t>
  </si>
  <si>
    <t>Performance-related plugins_x000D_
Many advanced filters missing</t>
  </si>
  <si>
    <t>Great platform to quickly develop new functionality (reuse framework and synergy with existing plugi</t>
  </si>
  <si>
    <t>So many plugins and lack of overview what is there and what it can be used for</t>
  </si>
  <si>
    <t>open</t>
  </si>
  <si>
    <t>ease of use</t>
  </si>
  <si>
    <t>5-OpDEdaAD0FgY7cSKUL9Ij0qle</t>
  </si>
  <si>
    <t>Fuzzy Miner_FU</t>
  </si>
  <si>
    <t>Heuristics miner_OU</t>
  </si>
  <si>
    <t>LTL Checker_FU</t>
  </si>
  <si>
    <t>Performance Sequence Diagram Analysis_FU</t>
  </si>
  <si>
    <t>Originator by Task Matrix_FU</t>
  </si>
  <si>
    <t>Social network miner_FU</t>
  </si>
  <si>
    <t>FSM Miner_TO</t>
  </si>
  <si>
    <t>_TO</t>
  </si>
  <si>
    <t>LTL Checker_OU</t>
  </si>
  <si>
    <t>Mine for a Fuzzy Model_OU</t>
  </si>
  <si>
    <t>Mine for a Handover-of-Work Social Network_OU</t>
  </si>
  <si>
    <t>open source</t>
  </si>
  <si>
    <t>you have to know what you need</t>
  </si>
  <si>
    <t>a pattern sequence analyser (giving the present patterns, their frequency etc...)</t>
  </si>
  <si>
    <t>Heuristics miner_FU</t>
  </si>
  <si>
    <t>Alpha algorithm plugin_FU</t>
  </si>
  <si>
    <t>Association Rule Miner_TO</t>
  </si>
  <si>
    <t>Enhance Log With History_TO</t>
  </si>
  <si>
    <t>Fuzzy Miner_TO</t>
  </si>
  <si>
    <t>Add Artificial Events_OU</t>
  </si>
  <si>
    <t>Add Missing Events_OU</t>
  </si>
  <si>
    <t>Convert Log to Key/Value Set_FU</t>
  </si>
  <si>
    <t>Heuristics Miner_FU</t>
  </si>
  <si>
    <t>Flexible Heuristics Miner_OU</t>
  </si>
  <si>
    <t>Mine for a Petri Net using ILP_OU</t>
  </si>
  <si>
    <t>Mine for a Petri Net using Alpha-algorithm_OU</t>
  </si>
  <si>
    <t>Gives good overview of possiblities and well documented</t>
  </si>
  <si>
    <t>Could have a better compatability between plugins (mostly for Heuristic Miner)</t>
  </si>
  <si>
    <t>I\'d like a plugin to deal with medical data. Should have a way to see the difference between medica</t>
  </si>
  <si>
    <t>Geneteic algorithm plugin_OU</t>
  </si>
  <si>
    <t>plugin structure</t>
  </si>
  <si>
    <t>strange user inteface</t>
  </si>
  <si>
    <t>Basic Log Statistics_OU</t>
  </si>
  <si>
    <t>Basic Performance Analysis_OU</t>
  </si>
  <si>
    <t>Advanced Dotted Chart Analysis_FU</t>
  </si>
  <si>
    <t>Role Hierarchy Miner_OU</t>
  </si>
  <si>
    <t>SCIFF Checker Plugin_TO</t>
  </si>
  <si>
    <t>Frequency abstraction miner_TO</t>
  </si>
  <si>
    <t>Mine for a Fuzzy Model_FU</t>
  </si>
  <si>
    <t>LTL Checker Default_FU</t>
  </si>
  <si>
    <t>Analyze using Dotted Chart_OU</t>
  </si>
  <si>
    <t>Replay a Log on Petri Net for Conformance Analysis_FU</t>
  </si>
  <si>
    <t>Reduce Silent Tranistions_OU</t>
  </si>
  <si>
    <t>Convert Heuristics net into Petri net_OU</t>
  </si>
  <si>
    <t>Mine for a Petri Net using ILP_TO</t>
  </si>
  <si>
    <t>All the useful plug-ins on one platform</t>
  </si>
  <si>
    <t>Too much plug-ins, I do not know which plug-ins are good to use</t>
  </si>
  <si>
    <t>Alpha++ algorithm plugin_OU</t>
  </si>
  <si>
    <t>Originator by Task Matrix_OU</t>
  </si>
  <si>
    <t>Social network miner_OU</t>
  </si>
  <si>
    <t>Pattern analyzer_TO</t>
  </si>
  <si>
    <t>Dotted Chart analysis_OU</t>
  </si>
  <si>
    <t>Fuzzy Miner_OU</t>
  </si>
  <si>
    <t>Flexible Heuristics Miner_FU</t>
  </si>
  <si>
    <t>Convert Heuristics net into Petri net_TO</t>
  </si>
  <si>
    <t>Mine Heuristic Net using Genetic Miner_TO</t>
  </si>
  <si>
    <t>Mine for a Subcontracting Social Network_TO</t>
  </si>
  <si>
    <t>Several plugins</t>
  </si>
  <si>
    <t>Difficulty to understand the differences between plugins</t>
  </si>
  <si>
    <t>Log Splitting_OU</t>
  </si>
  <si>
    <t>Pattern analyzer_FU</t>
  </si>
  <si>
    <t>SCIFF Checker Plugin_FU</t>
  </si>
  <si>
    <t>Analyze Petri Net using LoLA_FU</t>
  </si>
  <si>
    <t>Convert Petri Net to Causal Net_FU</t>
  </si>
  <si>
    <t>Convert LTL To Automaton_FU</t>
  </si>
  <si>
    <t>Check CTL* Model on Petri Net_FU</t>
  </si>
  <si>
    <t>Replay a Completed Case on Petri Net for Conformance Analysis_FU</t>
  </si>
  <si>
    <t>Security tests and specification of security properties.</t>
  </si>
  <si>
    <t>NbJ72LNeOmr8Ns9BUU4HNki6dCf</t>
  </si>
  <si>
    <t>Control Flow Benchmark_FU</t>
  </si>
  <si>
    <t>Sequence Clustering_FU</t>
  </si>
  <si>
    <t>Trace Clustering_FU</t>
  </si>
  <si>
    <t>Basic Performance Analysis_FU</t>
  </si>
  <si>
    <t>Free, large user group</t>
  </si>
  <si>
    <t>User interface, consistency and correctness of different plugins, processing larger event logs, ...</t>
  </si>
  <si>
    <t>Alpha++ algorithm plugin_FU</t>
  </si>
  <si>
    <t>Explicit Model Miner_FU</t>
  </si>
  <si>
    <t>Geneteic algorithm plugin_FU</t>
  </si>
  <si>
    <t>Performance Sequence Diagram Analysis_OU</t>
  </si>
  <si>
    <t>Trace  Alignment (with Guide Tree)_FU</t>
  </si>
  <si>
    <t>Mine for a Working-Together Social Network_FU</t>
  </si>
  <si>
    <t>ProM brings a lot of useful techniques together so that it is easy to transform, analyze, work on ev</t>
  </si>
  <si>
    <t>A lot of plugins miss even a simple description of what can be achieved with them. Please give at le</t>
  </si>
  <si>
    <t>What about an event log editor? Sometimes when preparing event logs i think it was useful to have su</t>
  </si>
  <si>
    <t>I missed the conformance checker plugin in the list of ProM 5.2 plugins.</t>
  </si>
  <si>
    <t>Dotted Chart analysis_TO</t>
  </si>
  <si>
    <t>Social network miner_TO</t>
  </si>
  <si>
    <t>Heuristics miner_TO</t>
  </si>
  <si>
    <t>The plugin architecture</t>
  </si>
  <si>
    <t>The terrible log representation, the terrible (lack of) proper modularization (this was in ProM 4).</t>
  </si>
  <si>
    <t>Check Conformance using ETConformance_OU</t>
  </si>
  <si>
    <t>Many plugins</t>
  </si>
  <si>
    <t>User interface</t>
  </si>
  <si>
    <t>FSM Miner_OU</t>
  </si>
  <si>
    <t>Advanced Dotted Chart Analysis_TO</t>
  </si>
  <si>
    <t>Organizational Miner_TO</t>
  </si>
  <si>
    <t>Process Instance Inspector_TO</t>
  </si>
  <si>
    <t>Best tool on the market: a number of plug-ins work very well.</t>
  </si>
  <si>
    <t>Usability, stability, documentation,...</t>
  </si>
  <si>
    <t>I don\'t use ProM 6.1 because in my experience it still does not match the quality of the ProM 5.2 v</t>
  </si>
  <si>
    <t>Dotted Chart analysis_FU</t>
  </si>
  <si>
    <t>Richness of functionality</t>
  </si>
  <si>
    <t>Connection between plugins</t>
  </si>
  <si>
    <t>Transition System Generator_FU</t>
  </si>
  <si>
    <t>Prediction Miner_FU</t>
  </si>
  <si>
    <t>Analyze Transition System_FU</t>
  </si>
  <si>
    <t>Mine Transition System_FU</t>
  </si>
  <si>
    <t>Free, Many plugins, State of the art techniques</t>
  </si>
  <si>
    <t>understanding what plugins do, plugin functionality not always correct, unstable plugins.</t>
  </si>
  <si>
    <t>Alpha algorithm plugin_OU</t>
  </si>
  <si>
    <t>Control Flow Benchmark_OU</t>
  </si>
  <si>
    <t>DecMinerPlugin_OU</t>
  </si>
  <si>
    <t>Organizational Miner_OU</t>
  </si>
  <si>
    <t>Convert EPC to Petri net_TO</t>
  </si>
  <si>
    <t>Flexible Heuristics Miner_TO</t>
  </si>
  <si>
    <t>Mine for a Fuzzy Model_TO</t>
  </si>
  <si>
    <t>A lot of functionality, easy to operate</t>
  </si>
  <si>
    <t>No intuitive arrangement of plugins</t>
  </si>
  <si>
    <t>Heuristics Miner_TO</t>
  </si>
  <si>
    <t>Performance</t>
  </si>
  <si>
    <t>Interface</t>
  </si>
  <si>
    <t>Geneteic algorithm plugin_TO</t>
  </si>
  <si>
    <t>Workflow patterns miner_TO</t>
  </si>
  <si>
    <t>Alpha algorithm plugin_TO</t>
  </si>
  <si>
    <t>Basic Performance Analysis_TO</t>
  </si>
  <si>
    <t>Animate Transition System_TO</t>
  </si>
  <si>
    <t>Concept Drift_TO</t>
  </si>
  <si>
    <t>Convert Causal Net to Petri Net_TO</t>
  </si>
  <si>
    <t>Genetic Miner - from initial population_TO</t>
  </si>
  <si>
    <t>Operational Support Annotation Provider_TO</t>
  </si>
  <si>
    <t>Extendable</t>
  </si>
  <si>
    <t>Scalability, Some documentation parts</t>
  </si>
  <si>
    <t>none</t>
  </si>
  <si>
    <t>too complicated</t>
  </si>
  <si>
    <t>looking for an easy to use PM tool which I found with QPR Process Analyzer</t>
  </si>
  <si>
    <t>Great collection of algorithms for academic purposes</t>
  </si>
  <si>
    <t>No datamangement, no correlation engine to create traces</t>
  </si>
  <si>
    <t>Analyze Model Using Uma_OU</t>
  </si>
  <si>
    <t>Simplify Mined Model Using Uma_OU</t>
  </si>
  <si>
    <t>Analyze using Dotted Chart_TO</t>
  </si>
  <si>
    <t>Integrated a lot of tools</t>
  </si>
  <si>
    <t>Must allocate a lot of memory for rather big data</t>
  </si>
  <si>
    <t>Sequence Clustering_OU</t>
  </si>
  <si>
    <t>Trace Clustering_OU</t>
  </si>
  <si>
    <t>Guide Tree Miner_OU</t>
  </si>
  <si>
    <t>Heuristics Miner_OU</t>
  </si>
  <si>
    <t>Trace  Alignment (with Guide Tree)_OU</t>
  </si>
  <si>
    <t>Many options</t>
  </si>
  <si>
    <t>Not very user friendly</t>
  </si>
  <si>
    <t>Self Organising Maps</t>
  </si>
  <si>
    <t>Basic Log Statistics_FU</t>
  </si>
  <si>
    <t>Log Summary_FU</t>
  </si>
  <si>
    <t>wide choice of plug-ins</t>
  </si>
  <si>
    <t>beginner may feel lost (because of the large number of plug-ins), no clear methodology for PM</t>
  </si>
  <si>
    <t>Performance Metrics in Ontologies_FU</t>
  </si>
  <si>
    <t>Performance Metrics in Ontologies_TO</t>
  </si>
  <si>
    <t>Lots of different capabilities</t>
  </si>
  <si>
    <t>Too many plugins and no way to work out which ones to use where and when</t>
  </si>
  <si>
    <t>Basic Log Statistics_TO</t>
  </si>
  <si>
    <t>LTL Checker_TO</t>
  </si>
  <si>
    <t>Free and some plugins were friendly and useful</t>
  </si>
  <si>
    <t>Importing Hebrew was hard. Too complicated to operate</t>
  </si>
  <si>
    <t>Semantic LTL Checker_FU</t>
  </si>
  <si>
    <t>Process Instance Inspector_OU</t>
  </si>
  <si>
    <t>Trace  Alignment (with Guide Tree)_TO</t>
  </si>
  <si>
    <t>Several techniques in one tool</t>
  </si>
  <si>
    <t>Not user friendly and intuitive, not robust to high volumes of data</t>
  </si>
  <si>
    <t>I haven\'t used ProM 6.1 enough to answer this question. I am waiting for a more stable version of t</t>
  </si>
  <si>
    <t>high usability (5.2), numerous plugins</t>
  </si>
  <si>
    <t>incomplete documentation (both of them), low usability (6.1)</t>
  </si>
  <si>
    <t>I use R (mostly) and other tools (Weka, RapidMiner, Python) for my analyses and I implemented some (</t>
  </si>
  <si>
    <t>Without any doubt I prefer ProM5.2 to ProM6.1_x000D_
The plugins I use more are the process discovery ones, for organization, SNA and other data mining activities I refer to other tools</t>
  </si>
  <si>
    <t>Organizational Miner_FU</t>
  </si>
  <si>
    <t>has all the functionalities</t>
  </si>
  <si>
    <t>hard to use all the functionalities</t>
  </si>
  <si>
    <t>Open Source architecture</t>
  </si>
  <si>
    <t>Lack of developer documentation</t>
  </si>
  <si>
    <t xml:space="preserve">usefull </t>
  </si>
  <si>
    <t>input preparation</t>
  </si>
  <si>
    <t>Animate Event Log in Fuzzy instance_FU</t>
  </si>
  <si>
    <t>Add Artificial Events_FU</t>
  </si>
  <si>
    <t>Merge two Event Logs using AIS algorithm_OU</t>
  </si>
  <si>
    <t>Rename/Merge Events_FU</t>
  </si>
  <si>
    <t>Clear user interface</t>
  </si>
  <si>
    <t>Remember logs and plugin selection can be better</t>
  </si>
  <si>
    <t>Basic performance analysis_x000D_
Filters</t>
  </si>
  <si>
    <t>Activity Clustering Miner_OU</t>
  </si>
  <si>
    <t>Case data visualization_TO</t>
  </si>
  <si>
    <t>Originator by Task Matrix_TO</t>
  </si>
  <si>
    <t>Analyze Petri Net using LoLA_TO</t>
  </si>
  <si>
    <t>Unfold Petri Net with Data to Petri Net_TO</t>
  </si>
  <si>
    <t>Add Missing Events_TO</t>
  </si>
  <si>
    <t>In prom 6 the structured input filter and output section</t>
  </si>
  <si>
    <t>the meaning of different plugin\'s when to use what plugin</t>
  </si>
  <si>
    <t>TkydkTP6JcbTpyhhmTGyAmmjlHb</t>
  </si>
  <si>
    <t>Analyze using Dotted Chart_FU</t>
  </si>
  <si>
    <t>Show PomPom View_TO</t>
  </si>
  <si>
    <t>Genetic Miner - from initial population_OU</t>
  </si>
  <si>
    <t>Mine for a Working-Together Social Network_OU</t>
  </si>
  <si>
    <t>Open source</t>
  </si>
  <si>
    <t>importing data is difficult</t>
  </si>
  <si>
    <t>many options</t>
  </si>
  <si>
    <t>lack of explanation / direct links to the associated papers</t>
  </si>
  <si>
    <t>export of results (pictures) option in ALL plugins</t>
  </si>
  <si>
    <t>Performance Sequence Diagram Analysis_TO</t>
  </si>
  <si>
    <t>Performance of ProM is good</t>
  </si>
  <si>
    <t>Too many plug-ins. Graphical models are not always suitable for presentation. They should be adjusta</t>
  </si>
  <si>
    <t xml:space="preserve">I find ProM 5.2 easier to use then version 6.1. Navigation is easier and more intuitive. </t>
  </si>
  <si>
    <t>Free, active community, tutorials</t>
  </si>
  <si>
    <t>Lots and lots of options, not always sure where to go for best plugin for your purpose</t>
  </si>
  <si>
    <t>complete</t>
  </si>
  <si>
    <t>difficult to find your way</t>
  </si>
  <si>
    <t>good tools</t>
  </si>
  <si>
    <t>quite good statistic knowledge is needed</t>
  </si>
  <si>
    <t>Activity Clustering Miner_TO</t>
  </si>
  <si>
    <t>many functions</t>
  </si>
  <si>
    <t>too academic for commercial use</t>
  </si>
  <si>
    <t>Log Summary_OU</t>
  </si>
  <si>
    <t>Many algoritms to choose from</t>
  </si>
  <si>
    <t>User friendlyness</t>
  </si>
  <si>
    <t>Control Flow Benchmark_TO</t>
  </si>
  <si>
    <t>Convert Declare to LTL_TO</t>
  </si>
  <si>
    <t>Good graphical output</t>
  </si>
  <si>
    <t>Difficult to install for first time user</t>
  </si>
  <si>
    <t>Declare Miner_OU</t>
  </si>
  <si>
    <t>Useful platform for academic research</t>
  </si>
  <si>
    <t>Less useful on real operational event logs (although improvements are made!)</t>
  </si>
  <si>
    <t>All plug ins should be included in 6.1._x000D_
Having to switch between the two versions is not userfriend</t>
  </si>
  <si>
    <t>Alpha++ algorithm plugin_TO</t>
  </si>
  <si>
    <t>Easy to Use when you know the plug-ins</t>
  </si>
  <si>
    <t>Finding the right plug-in is hard</t>
  </si>
  <si>
    <t>Mine for a Petri Net using Alpha-algorithm_FU</t>
  </si>
  <si>
    <t>Animate Event Log in Fuzzy instance_OU</t>
  </si>
  <si>
    <t>no manual for the different plugins</t>
  </si>
  <si>
    <t>Association Rule Miner_OU</t>
  </si>
  <si>
    <t>Declare Miner_FU</t>
  </si>
  <si>
    <t>MoBuCon LTL_FU</t>
  </si>
  <si>
    <t>Declare Miner Default_FU</t>
  </si>
  <si>
    <t>Operational Support Service_FU</t>
  </si>
  <si>
    <t>Analyze Transition System_OU</t>
  </si>
  <si>
    <t>Convert Declare to LTL_OU</t>
  </si>
  <si>
    <t>several plug-ins</t>
  </si>
  <si>
    <t>filters</t>
  </si>
  <si>
    <t>Compute Fitness_TO</t>
  </si>
  <si>
    <t xml:space="preserve">Advanced filter _x000D_
</t>
  </si>
  <si>
    <t xml:space="preserve">I miss a plug-in in the list of 5.2: Conformance Checker </t>
  </si>
  <si>
    <t>Mine Heuristic Net using Genetic Miner_OU</t>
  </si>
  <si>
    <t>Variety of plugins</t>
  </si>
  <si>
    <t>Stability</t>
  </si>
  <si>
    <t>I do not use ProM but only ReflectOne</t>
  </si>
  <si>
    <t>Open-source</t>
  </si>
  <si>
    <t>Academic, hard-to-use, hard to find out what plugin to use from hundreds of alternatives</t>
  </si>
  <si>
    <t>Free, the framework is easy to use</t>
  </si>
  <si>
    <t>Lack documentation for plug-ins, and how to interpret data.</t>
  </si>
  <si>
    <t>Performance analysis plugin._x000D_
_x000D_
I want plugin that can help detect bottleneck in the process and cal</t>
  </si>
  <si>
    <t>I started learning ProM on my own.  I didn\'t know where to start so I just import data and select plugins and see results.  However, I didn\'t know the common approach to use the tool to answer my questions._x000D_
_x000D_
I don\'t know the purpose of existing plugins and what type of question they can answer.  It would be nice to have such documentations to explain how to use plugins.</t>
  </si>
  <si>
    <t>Parikh Language-based Region miner_OU</t>
  </si>
  <si>
    <t>Transition System Generator_OU</t>
  </si>
  <si>
    <t>Analyze with Woflan_OU</t>
  </si>
  <si>
    <t>Replay a Log on Petri Net for Conformance Analysis_OU</t>
  </si>
  <si>
    <t>Show PomPom View_OU</t>
  </si>
  <si>
    <t>Wide range of analysis techniques</t>
  </si>
  <si>
    <t>Usability and reliability</t>
  </si>
  <si>
    <t>Robust performance analysis_x000D_
Still need for better process discovery techniques_x000D_
Editor support (mak</t>
  </si>
  <si>
    <t>Prediction Miner_OU</t>
  </si>
  <si>
    <t>Fileter Log Using Simple Heuristics_FU</t>
  </si>
  <si>
    <t>LTL Checker Default_OU</t>
  </si>
  <si>
    <t>Rename/Merge Events_OU</t>
  </si>
  <si>
    <t>many algorithms</t>
  </si>
  <si>
    <t>overview is lost due to many algorithms</t>
  </si>
  <si>
    <t>basic performance analysis plugin</t>
  </si>
  <si>
    <t>Multi-phase Macro Plugin_FU</t>
  </si>
  <si>
    <t>Allows analyzing business processes</t>
  </si>
  <si>
    <t>Some techniques are too difficult to understand/use</t>
  </si>
  <si>
    <t>Performance Sequence Diagram Analysis_x000D_
Conformance Checker</t>
  </si>
  <si>
    <t>Mine for a Petri Net using Alpha-algorithm_TO</t>
  </si>
  <si>
    <t>it has an overwhelming amount of analysis tools/techniques; for developers: reuse of existing code m</t>
  </si>
  <si>
    <t>it is not so user-friendly; i.e. no guidance on which tools/techniques to select</t>
  </si>
  <si>
    <t>Workflow patterns miner_OU</t>
  </si>
  <si>
    <t>a broad line of different types of mining techniques available</t>
  </si>
  <si>
    <t>difficult to get to know the meaning and working of the different mining techniques</t>
  </si>
  <si>
    <t>Parikh Language-based Region miner_FU</t>
  </si>
  <si>
    <t>Check Conformance using ETConformance_FU</t>
  </si>
  <si>
    <t>Mine for a Petri Net using ILP_FU</t>
  </si>
  <si>
    <t>Construct Coverability Graph of a Petri Net_OU</t>
  </si>
  <si>
    <t>Construct Reachability Graph of a Petri Net_OU</t>
  </si>
  <si>
    <t>Analyze Structural Property of Petri net_OU</t>
  </si>
  <si>
    <t>Analyze Behavioral Property of Petri net_OU</t>
  </si>
  <si>
    <t xml:space="preserve">User friendly, all Processs Mining approaches together and integrated, </t>
  </si>
  <si>
    <t>Lack of formal and easy-to-acces structured documentation, implement plugins it\'s a nightmare (lack</t>
  </si>
  <si>
    <t>Conformance Checker</t>
  </si>
  <si>
    <t>Conformance Checker is not in the 5.2 ProM Plug-in list provided in this form.</t>
  </si>
  <si>
    <t>Trace Clustering_TO</t>
  </si>
  <si>
    <t>extendibility</t>
  </si>
  <si>
    <t>desctop application</t>
  </si>
  <si>
    <t>Region miner_FU</t>
  </si>
  <si>
    <t>Tsinghua-alpha algorithm plugin_FU</t>
  </si>
  <si>
    <t>Convert Causal Net to Petri Net_OU</t>
  </si>
  <si>
    <t>a lot of different algorithms in one platform</t>
  </si>
  <si>
    <t>Alpha series algorithms</t>
  </si>
  <si>
    <t>Layout</t>
  </si>
  <si>
    <t>UI</t>
  </si>
  <si>
    <t>Convert Heuristics net into Flexible model_TO</t>
  </si>
  <si>
    <t>No comment</t>
  </si>
  <si>
    <t>Pattern analyzer_OU</t>
  </si>
  <si>
    <t>Good structure. Works well. The framework is well documented (but not all the plugins)</t>
  </si>
  <si>
    <t>To many plugins. Not all of them are well onough documented. Most plugins requires that the event lo</t>
  </si>
  <si>
    <t>Great work. I really appretiate ProM!</t>
  </si>
  <si>
    <t>Log Clustering_OU</t>
  </si>
  <si>
    <t>Fileter Log Using Simple Heuristics_OU</t>
  </si>
  <si>
    <t>open source, many plug-ins</t>
  </si>
  <si>
    <t xml:space="preserve">not quite intuitive </t>
  </si>
  <si>
    <t>Workflow patterns miner_FU</t>
  </si>
  <si>
    <t>Semantic Organizational Miner_FU</t>
  </si>
  <si>
    <t>Check CTL* Model on Petri Net_OU</t>
  </si>
  <si>
    <t>Replay a Log on Causal Net for Conformance Analysis_OU</t>
  </si>
  <si>
    <t>Region miner_OU</t>
  </si>
  <si>
    <t>Mine Heuristic Net using Genetic Miner_FU</t>
  </si>
  <si>
    <t>Mine Transition System_OU</t>
  </si>
  <si>
    <t>Convert Petri Net using Regions_OU</t>
  </si>
  <si>
    <t>Mine for a Handover-of-Work Social Network_FU</t>
  </si>
  <si>
    <t>Mine for a Similar-Task Social Network_OU</t>
  </si>
  <si>
    <t>OpenSource; contain the main algorithms proposed in the literature</t>
  </si>
  <si>
    <t xml:space="preserve">Very hard to use for people outside academia; Switch from 5.2 to 6.1 was not completed: many useful </t>
  </si>
  <si>
    <t xml:space="preserve">. Performance Sequence Diagram Analysis_x000D_
. Trace Clustering_x000D_
. Region miner_x000D_
</t>
  </si>
  <si>
    <t>it is free available/downloadable, which increases the chances that Process Mining will start to get</t>
  </si>
  <si>
    <t>Since it is an academic tool, I felt that a few things were somewhat simplified. Example: having a (</t>
  </si>
  <si>
    <t>Advanced Dotted Chart Analysis_OU</t>
  </si>
  <si>
    <t>Case data visualization_FU</t>
  </si>
  <si>
    <t>Calculate Log Meta Data_FU</t>
  </si>
  <si>
    <t>Convert EPC to Petri net_OU</t>
  </si>
  <si>
    <t>top academic, fulle of feature</t>
  </si>
  <si>
    <t>memeory management problem, lack of easy understanble info of algo</t>
  </si>
  <si>
    <t>Add Artificial Events_TO</t>
  </si>
  <si>
    <t>Analyze Model Using Uma_TO</t>
  </si>
  <si>
    <t>Analyze Structural Property of Petri net_TO</t>
  </si>
  <si>
    <t>Convert LTL To Automaton_TO</t>
  </si>
  <si>
    <t>Declare Miner_TO</t>
  </si>
  <si>
    <t>Declare Miner Default_OU</t>
  </si>
  <si>
    <t>Lots of possibilities for research</t>
  </si>
  <si>
    <t>No simple help inside the tool to explain settings and functions of plugins</t>
  </si>
  <si>
    <t>Event Mapping Plugin (Filter in ProM 5.2)_x000D_
Conformance Checker</t>
  </si>
  <si>
    <t>Strong mathematical calculations</t>
  </si>
  <si>
    <t>Very hard to know all the different functions. It\'s not user friendly.</t>
  </si>
  <si>
    <t>It\'s is really difficult to answer these questions because i never used Prom for a specific case. Only to try/discover some things.</t>
  </si>
  <si>
    <t>Animate Transition System_FU</t>
  </si>
  <si>
    <t>easy to use and understand</t>
  </si>
  <si>
    <t>\"activity\" panel confusing and sometimes unclear</t>
  </si>
  <si>
    <t>never used ProM</t>
  </si>
  <si>
    <t>Filter on Timeframe_OU</t>
  </si>
  <si>
    <t>Large array of plug-ins which can be connected via input and output objects</t>
  </si>
  <si>
    <t>Since it is a research tool the usability (GUI, performance, bugs) is not always good</t>
  </si>
  <si>
    <t>Mine for a Reassignment Social Network_FU</t>
  </si>
  <si>
    <t>Mine for a Similar-Task Social Network_FU</t>
  </si>
  <si>
    <t>Mine for a Subcontracting Social Network_FU</t>
  </si>
  <si>
    <t>It is certainly a nice framework that allows lots of plug-ins.</t>
  </si>
  <si>
    <t>At some points it\'s noticable that it\'s based on research. It has some annoying bugs.</t>
  </si>
  <si>
    <t xml:space="preserve">many examples </t>
  </si>
  <si>
    <t xml:space="preserve">Import a simple log file </t>
  </si>
  <si>
    <t>I did not know who I can ask for help (-:</t>
  </si>
  <si>
    <t>Mine for a Handover-of-Work Social Network_TO</t>
  </si>
  <si>
    <t>Everything is easy to find</t>
  </si>
  <si>
    <t>Organizational miner</t>
  </si>
  <si>
    <t>function</t>
  </si>
  <si>
    <t>otherfunction</t>
  </si>
  <si>
    <t>quality</t>
  </si>
  <si>
    <t>performance</t>
  </si>
  <si>
    <t>audit</t>
  </si>
  <si>
    <t>other</t>
  </si>
  <si>
    <t>otherapplication</t>
  </si>
  <si>
    <t>expertise</t>
  </si>
  <si>
    <t>country</t>
  </si>
  <si>
    <t>age</t>
  </si>
  <si>
    <t>comments3</t>
  </si>
  <si>
    <t>researcher</t>
  </si>
  <si>
    <t>modeling</t>
  </si>
  <si>
    <t>intermediate</t>
  </si>
  <si>
    <t>Netherlands</t>
  </si>
  <si>
    <t>Afghanistan</t>
  </si>
  <si>
    <t>good</t>
  </si>
  <si>
    <t>Germany</t>
  </si>
  <si>
    <t>analysis of thealthcare processes (what are the main flows, performance information)</t>
  </si>
  <si>
    <t>excellent</t>
  </si>
  <si>
    <t>-JB59W,QFuaRBkkMMD6FJ5V-5E0</t>
  </si>
  <si>
    <t>consultant</t>
  </si>
  <si>
    <t>bad</t>
  </si>
  <si>
    <t>Belgium</t>
  </si>
  <si>
    <t>Predictive Analyses</t>
  </si>
  <si>
    <t>Sweden</t>
  </si>
  <si>
    <t>China</t>
  </si>
  <si>
    <t>auditor</t>
  </si>
  <si>
    <t>Good luck with the survey!</t>
  </si>
  <si>
    <t>student</t>
  </si>
  <si>
    <t>Austria</t>
  </si>
  <si>
    <t>Portugal</t>
  </si>
  <si>
    <t>Research</t>
  </si>
  <si>
    <t>Describing processes for education and future reference.</t>
  </si>
  <si>
    <t>Chile</t>
  </si>
  <si>
    <t>requirements engineering</t>
  </si>
  <si>
    <t>Israel</t>
  </si>
  <si>
    <t>Greece</t>
  </si>
  <si>
    <t>processmanager</t>
  </si>
  <si>
    <t>Switzerland</t>
  </si>
  <si>
    <t>Thank you for such a survey</t>
  </si>
  <si>
    <t>United States</t>
  </si>
  <si>
    <t>processanalyst</t>
  </si>
  <si>
    <t>Japan</t>
  </si>
  <si>
    <t>Possible standardization (a form of optimizing process performance)</t>
  </si>
  <si>
    <t>Australia</t>
  </si>
  <si>
    <t>I\'ve missed the Conformance Checker in the list of plug-ins for Prom 5.2. I use this plug-in very often. I\'d suggest its inclusion or at least the addition of \"other\" fields where the user can input missing plug-ins in the list.</t>
  </si>
  <si>
    <t>organization and process improvement and management</t>
  </si>
  <si>
    <t>Italy</t>
  </si>
  <si>
    <t>student, researcher, process analyst and developer</t>
  </si>
  <si>
    <t>nonexistent</t>
  </si>
  <si>
    <t>Turkey</t>
  </si>
  <si>
    <t>It has been 2 years since I last did some process mining ...</t>
  </si>
  <si>
    <t>all aply</t>
  </si>
  <si>
    <t>United Kingdom</t>
  </si>
  <si>
    <t>all above</t>
  </si>
  <si>
    <t>process discovery</t>
  </si>
  <si>
    <t>Social analysis</t>
  </si>
  <si>
    <t>Finland</t>
  </si>
  <si>
    <t>It would be nice to see more article on how to apply process mining in the industry.  How to use process mining to improve and make impact to business.</t>
  </si>
  <si>
    <t>Peru</t>
  </si>
  <si>
    <t>India</t>
  </si>
  <si>
    <t>Spain</t>
  </si>
  <si>
    <t>Poland</t>
  </si>
  <si>
    <t>BI Specialist</t>
  </si>
  <si>
    <t>Norway</t>
  </si>
  <si>
    <t>Ireland</t>
  </si>
  <si>
    <t>France</t>
  </si>
  <si>
    <t>Process Improver, Projectmanager</t>
  </si>
  <si>
    <t>Process Manager and Phd Student</t>
  </si>
  <si>
    <t>optimazing process costs (effectivity analysis)</t>
  </si>
  <si>
    <t>Slovakia</t>
  </si>
  <si>
    <t>In general to get a different view on the system.</t>
  </si>
  <si>
    <t>And PhD student</t>
  </si>
  <si>
    <t>aa5</t>
  </si>
  <si>
    <t>aplusa5</t>
  </si>
  <si>
    <t>fm5</t>
  </si>
  <si>
    <t>ga5</t>
  </si>
  <si>
    <t>hm5</t>
  </si>
  <si>
    <t>om5</t>
  </si>
  <si>
    <t>snw5</t>
  </si>
  <si>
    <t>tsg5</t>
  </si>
  <si>
    <t>adca5</t>
  </si>
  <si>
    <t>bls5</t>
  </si>
  <si>
    <t>bp5</t>
  </si>
  <si>
    <t>dca5</t>
  </si>
  <si>
    <t>ls5</t>
  </si>
  <si>
    <t>ltlc5</t>
  </si>
  <si>
    <t>otm5</t>
  </si>
  <si>
    <t>psda5</t>
  </si>
  <si>
    <t>scp5</t>
  </si>
  <si>
    <t>sltlc5</t>
  </si>
  <si>
    <t>sc5</t>
  </si>
  <si>
    <t>tc5</t>
  </si>
  <si>
    <t>aae6</t>
  </si>
  <si>
    <t>adc6</t>
  </si>
  <si>
    <t>aelfi6</t>
  </si>
  <si>
    <t>fhm6</t>
  </si>
  <si>
    <t>gm6</t>
  </si>
  <si>
    <t>hm6</t>
  </si>
  <si>
    <t>ltlc6</t>
  </si>
  <si>
    <t>ltlcd6</t>
  </si>
  <si>
    <t>mfm6</t>
  </si>
  <si>
    <t>mpna6</t>
  </si>
  <si>
    <t>mpnilp6</t>
  </si>
  <si>
    <t>mts6</t>
  </si>
  <si>
    <t>rpnca6</t>
  </si>
  <si>
    <t>tagt6</t>
  </si>
  <si>
    <t>comments4</t>
  </si>
  <si>
    <t>used_I_T_F_D</t>
  </si>
  <si>
    <t>used_I_U_T_F_D</t>
  </si>
  <si>
    <t>used_I_U_T_F</t>
  </si>
  <si>
    <t>used_U_T</t>
  </si>
  <si>
    <t>_I_U_T_F_D</t>
  </si>
  <si>
    <t>used_U_T_F</t>
  </si>
  <si>
    <t>used_I_U_T_D</t>
  </si>
  <si>
    <t>09LULI-iLovdqn3kxoISIjX7PNd</t>
  </si>
  <si>
    <t>used_I_U_F_D</t>
  </si>
  <si>
    <t>used_U_T_F_D</t>
  </si>
  <si>
    <t>77oZLyyak-TOgzPcQMlGrYI3oIc</t>
  </si>
  <si>
    <t>OVTbfCStgvOn0cRNYr4xVThFsD5</t>
  </si>
  <si>
    <t>used_I_U_F</t>
  </si>
  <si>
    <t>used_I_T</t>
  </si>
  <si>
    <t>used_I_F_D</t>
  </si>
  <si>
    <t>used_I_U_T</t>
  </si>
  <si>
    <t>used_I_T_F</t>
  </si>
  <si>
    <t>Jy2Y6T0jAbFt-j7O4imUQdgW-r4</t>
  </si>
  <si>
    <t>used_D</t>
  </si>
  <si>
    <t>7FGnxyHgBrV9OV1ls0C-xYggfj5</t>
  </si>
  <si>
    <t>ProM6 should be improved to work well with (enterprise) proxy servers</t>
  </si>
  <si>
    <t>M9LQBQONpOrrZcb97VMtZ2AKpvd</t>
  </si>
  <si>
    <t>0nk9KeyZTV1R4m2SkK0vwrhBu0c</t>
  </si>
  <si>
    <t>used_I_D</t>
  </si>
  <si>
    <t>J3kgpWon7Mz7uBohJKDWUJpSO76</t>
  </si>
  <si>
    <t>T,Ue6HCxJnmWNyNbNL8et2fa269</t>
  </si>
  <si>
    <t>_U_D</t>
  </si>
  <si>
    <t>used_U_F_D</t>
  </si>
  <si>
    <t>fapXE,R1GoWG7V7cidNuTnbprY3</t>
  </si>
  <si>
    <t>used_F_D</t>
  </si>
  <si>
    <t>2lWJdlN9h4yjMiaxlR4zCLgcIJ9</t>
  </si>
  <si>
    <t>used_U_T_D</t>
  </si>
  <si>
    <t>_U_T_F</t>
  </si>
  <si>
    <t>used_F</t>
  </si>
  <si>
    <t>used_T_F</t>
  </si>
  <si>
    <t>used</t>
  </si>
  <si>
    <t>X2c6fl9PEWNjp54ZiTlg3kAh6s0</t>
  </si>
  <si>
    <t>4HiDPbCW,OD-sNa6152GQ4Mbh99</t>
  </si>
  <si>
    <t>used_T_F_D</t>
  </si>
  <si>
    <t>-3kfKFwrn74d8-61GMRJaS16Xp8</t>
  </si>
  <si>
    <t>bsEW829mY-yQBBxWVdI1AOYcFJf</t>
  </si>
  <si>
    <t>ejd3Fj0v-l9S7MQEdQ,hK6boWdc</t>
  </si>
  <si>
    <t>used_U_D</t>
  </si>
  <si>
    <t>used_U_F</t>
  </si>
  <si>
    <t>_F</t>
  </si>
  <si>
    <t>lu1b7DTjhYvrSJDe7kcmZQMihAa</t>
  </si>
  <si>
    <t>WC3AoOsSbpCiXkRIZ2Zd4PsB8ca</t>
  </si>
  <si>
    <t>cfMv2OBzQB4kBgGziRv18BLXee8</t>
  </si>
  <si>
    <t>used_I_U_D</t>
  </si>
  <si>
    <t>jKA4BAgYKLA,OqECCYD-3zmdaR6</t>
  </si>
  <si>
    <t>EpVZ3t6S-dxb27XFP2t42CGASA2</t>
  </si>
  <si>
    <t>used_U</t>
  </si>
  <si>
    <t>NlYhv3Dg5pYXUY0gH6ZLqw9BUe9</t>
  </si>
  <si>
    <t>_I_U_F_D</t>
  </si>
  <si>
    <t>In ProM 6.1 I used the heuristics miner, but this could in fact be the flexible heuristics miner?_x000D_
_x000D_
Most of the time I \'understand\' the results, meaning that I comprehend the generated flow chart. This doesn\'t mean that I fully understand the way the results are created though...</t>
  </si>
  <si>
    <t>Ks4tA9wg1r2hbA2IDaigibOpWv9</t>
  </si>
  <si>
    <t>i0cNyHs,cQut2w2A1NlDIQu7bD3</t>
  </si>
  <si>
    <t>TzNlgqR,2w3ieD4yam6CI3ddXU1</t>
  </si>
  <si>
    <t>DPgI97aYzzoUELxyYn299Yd41f1</t>
  </si>
  <si>
    <t>afbtBXNiBgaJpuIfn7ERbXCUwn1</t>
  </si>
  <si>
    <t>used_T</t>
  </si>
  <si>
    <t>NNfjYcDjfTXehR,t0mMvgz4GFI1</t>
  </si>
  <si>
    <t>7p58vTJC7s66AFjvGlOyR5-QNn8</t>
  </si>
  <si>
    <t>Z1E1pKGFicM7xftQVuTTA4BnR8b</t>
  </si>
  <si>
    <t>k2tw,e780K4YBudtCd,C3ijTstf</t>
  </si>
  <si>
    <t>used_I_U</t>
  </si>
  <si>
    <t>used_T_D</t>
  </si>
  <si>
    <t>NWGmJX6LntYXpkk5T3rF2UJuFG9</t>
  </si>
  <si>
    <t>tAv8B4Au50EwnE7BZOGpNlP-Ua1</t>
  </si>
  <si>
    <t>UxegDu5cPKCnBLcugvgqvJmFN,e</t>
  </si>
  <si>
    <t>zW3P4Px-IA0EKi2mMnQMttgVnkf</t>
  </si>
  <si>
    <t>CTuBNcIwS1lMMYmQRsHb-OEGKD3</t>
  </si>
  <si>
    <t>da3jlDlJ3T02npGop32YH6Mrhff</t>
  </si>
  <si>
    <t>ip-addr</t>
  </si>
  <si>
    <t>l am willing to learn more and more about this topic. Please don\'t hesitate to stay in touch with me: ***@ymail.com</t>
  </si>
  <si>
    <t xml:space="preserve">
_x000D_
Best wishes Jan however, I am afraid adding these 3 questions will delay the result another 3 years according to your word: \"15 years of process mining =&gt;15 questions about your opinion\" and they are 18 now ;-)</t>
  </si>
</sst>
</file>

<file path=xl/styles.xml><?xml version="1.0" encoding="utf-8"?>
<styleSheet xmlns="http://schemas.openxmlformats.org/spreadsheetml/2006/main">
  <fonts count="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22" fontId="0" fillId="0" borderId="0" xfId="0" applyNumberFormat="1"/>
    <xf numFmtId="0" fontId="0" fillId="0" borderId="0" xfId="0" applyAlignment="1">
      <alignment wrapText="1"/>
    </xf>
    <xf numFmtId="0" fontId="0" fillId="0" borderId="0" xfId="0" applyNumberFormat="1" applyAlignment="1">
      <alignment wrapText="1"/>
    </xf>
  </cellXfs>
  <cellStyles count="1">
    <cellStyle name="Standa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132"/>
  <sheetViews>
    <sheetView tabSelected="1" zoomScaleNormal="100" workbookViewId="0"/>
  </sheetViews>
  <sheetFormatPr defaultRowHeight="15"/>
  <cols>
    <col min="31" max="31" width="14.85546875" customWidth="1"/>
    <col min="32" max="32" width="33.42578125" bestFit="1" customWidth="1"/>
    <col min="33" max="33" width="21.7109375" customWidth="1"/>
  </cols>
  <sheetData>
    <row r="1" spans="1:3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1376</v>
      </c>
      <c r="AF1" t="s">
        <v>30</v>
      </c>
      <c r="AG1" t="s">
        <v>31</v>
      </c>
    </row>
    <row r="2" spans="1:33">
      <c r="D2" t="s">
        <v>32</v>
      </c>
      <c r="E2" t="s">
        <v>32</v>
      </c>
      <c r="F2" t="s">
        <v>32</v>
      </c>
      <c r="G2" t="s">
        <v>32</v>
      </c>
      <c r="H2" t="s">
        <v>32</v>
      </c>
      <c r="I2" t="s">
        <v>32</v>
      </c>
      <c r="J2" t="s">
        <v>32</v>
      </c>
      <c r="K2" t="s">
        <v>32</v>
      </c>
      <c r="L2" t="s">
        <v>32</v>
      </c>
      <c r="M2" t="s">
        <v>32</v>
      </c>
      <c r="N2" t="s">
        <v>32</v>
      </c>
      <c r="O2" t="s">
        <v>32</v>
      </c>
      <c r="P2" t="s">
        <v>32</v>
      </c>
      <c r="AE2">
        <v>42</v>
      </c>
      <c r="AF2" t="s">
        <v>33</v>
      </c>
      <c r="AG2" s="1">
        <v>40986</v>
      </c>
    </row>
    <row r="3" spans="1:33">
      <c r="A3" t="s">
        <v>34</v>
      </c>
      <c r="D3" t="s">
        <v>35</v>
      </c>
      <c r="E3" t="s">
        <v>36</v>
      </c>
      <c r="F3" t="s">
        <v>35</v>
      </c>
      <c r="G3" t="s">
        <v>37</v>
      </c>
      <c r="H3" t="s">
        <v>35</v>
      </c>
      <c r="I3" t="s">
        <v>37</v>
      </c>
      <c r="J3" t="s">
        <v>38</v>
      </c>
      <c r="K3" t="s">
        <v>38</v>
      </c>
      <c r="L3" t="s">
        <v>32</v>
      </c>
      <c r="M3" t="s">
        <v>37</v>
      </c>
      <c r="N3" t="s">
        <v>32</v>
      </c>
      <c r="O3" t="s">
        <v>32</v>
      </c>
      <c r="P3" t="s">
        <v>32</v>
      </c>
      <c r="Q3" t="s">
        <v>39</v>
      </c>
      <c r="T3" t="s">
        <v>40</v>
      </c>
      <c r="Y3" t="s">
        <v>41</v>
      </c>
      <c r="AE3">
        <v>3</v>
      </c>
      <c r="AF3" t="s">
        <v>42</v>
      </c>
      <c r="AG3" s="1">
        <v>40986</v>
      </c>
    </row>
    <row r="4" spans="1:33">
      <c r="A4" t="s">
        <v>43</v>
      </c>
      <c r="B4" t="s">
        <v>44</v>
      </c>
      <c r="C4" t="s">
        <v>34</v>
      </c>
      <c r="D4" t="s">
        <v>35</v>
      </c>
      <c r="E4" t="s">
        <v>37</v>
      </c>
      <c r="F4" t="s">
        <v>35</v>
      </c>
      <c r="G4" t="s">
        <v>35</v>
      </c>
      <c r="H4" t="s">
        <v>35</v>
      </c>
      <c r="I4" t="s">
        <v>35</v>
      </c>
      <c r="J4" t="s">
        <v>38</v>
      </c>
      <c r="K4" t="s">
        <v>38</v>
      </c>
      <c r="L4" t="s">
        <v>35</v>
      </c>
      <c r="M4" t="s">
        <v>35</v>
      </c>
      <c r="N4" t="s">
        <v>32</v>
      </c>
      <c r="O4" t="s">
        <v>32</v>
      </c>
      <c r="P4" t="s">
        <v>32</v>
      </c>
      <c r="AE4">
        <v>46</v>
      </c>
      <c r="AF4" t="s">
        <v>45</v>
      </c>
      <c r="AG4" s="1">
        <v>40986</v>
      </c>
    </row>
    <row r="5" spans="1:33">
      <c r="A5" t="s">
        <v>46</v>
      </c>
      <c r="D5" t="s">
        <v>35</v>
      </c>
      <c r="E5" t="s">
        <v>38</v>
      </c>
      <c r="F5" t="s">
        <v>32</v>
      </c>
      <c r="G5" t="s">
        <v>35</v>
      </c>
      <c r="H5" t="s">
        <v>35</v>
      </c>
      <c r="I5" t="s">
        <v>36</v>
      </c>
      <c r="J5" t="s">
        <v>38</v>
      </c>
      <c r="K5" t="s">
        <v>38</v>
      </c>
      <c r="L5" t="s">
        <v>35</v>
      </c>
      <c r="M5" t="s">
        <v>35</v>
      </c>
      <c r="N5" t="s">
        <v>32</v>
      </c>
      <c r="O5" t="s">
        <v>32</v>
      </c>
      <c r="P5" t="s">
        <v>32</v>
      </c>
      <c r="Q5" t="s">
        <v>47</v>
      </c>
      <c r="T5" t="s">
        <v>48</v>
      </c>
      <c r="U5" t="s">
        <v>49</v>
      </c>
      <c r="Y5" t="s">
        <v>50</v>
      </c>
      <c r="AE5">
        <v>23</v>
      </c>
      <c r="AF5" t="s">
        <v>51</v>
      </c>
      <c r="AG5" s="1">
        <v>40986.849745370368</v>
      </c>
    </row>
    <row r="6" spans="1:33">
      <c r="D6" t="s">
        <v>32</v>
      </c>
      <c r="E6" t="s">
        <v>32</v>
      </c>
      <c r="F6" t="s">
        <v>32</v>
      </c>
      <c r="G6" t="s">
        <v>32</v>
      </c>
      <c r="H6" t="s">
        <v>32</v>
      </c>
      <c r="I6" t="s">
        <v>32</v>
      </c>
      <c r="J6" t="s">
        <v>32</v>
      </c>
      <c r="K6" t="s">
        <v>32</v>
      </c>
      <c r="L6" t="s">
        <v>32</v>
      </c>
      <c r="M6" t="s">
        <v>32</v>
      </c>
      <c r="N6" t="s">
        <v>32</v>
      </c>
      <c r="O6" t="s">
        <v>32</v>
      </c>
      <c r="P6" t="s">
        <v>32</v>
      </c>
      <c r="AE6">
        <v>42</v>
      </c>
      <c r="AF6" t="s">
        <v>52</v>
      </c>
      <c r="AG6" s="1">
        <v>40986</v>
      </c>
    </row>
    <row r="7" spans="1:33">
      <c r="D7" t="s">
        <v>32</v>
      </c>
      <c r="E7" t="s">
        <v>32</v>
      </c>
      <c r="F7" t="s">
        <v>32</v>
      </c>
      <c r="G7" t="s">
        <v>32</v>
      </c>
      <c r="H7" t="s">
        <v>32</v>
      </c>
      <c r="I7" t="s">
        <v>32</v>
      </c>
      <c r="J7" t="s">
        <v>32</v>
      </c>
      <c r="K7" t="s">
        <v>32</v>
      </c>
      <c r="L7" t="s">
        <v>32</v>
      </c>
      <c r="M7" t="s">
        <v>32</v>
      </c>
      <c r="N7" t="s">
        <v>32</v>
      </c>
      <c r="O7" t="s">
        <v>32</v>
      </c>
      <c r="P7" t="s">
        <v>32</v>
      </c>
      <c r="AE7">
        <v>3</v>
      </c>
      <c r="AF7" t="s">
        <v>53</v>
      </c>
      <c r="AG7" s="1">
        <v>40986</v>
      </c>
    </row>
    <row r="8" spans="1:33">
      <c r="D8" t="s">
        <v>35</v>
      </c>
      <c r="E8" t="s">
        <v>35</v>
      </c>
      <c r="F8" t="s">
        <v>32</v>
      </c>
      <c r="G8" t="s">
        <v>32</v>
      </c>
      <c r="H8" t="s">
        <v>32</v>
      </c>
      <c r="I8" t="s">
        <v>32</v>
      </c>
      <c r="J8" t="s">
        <v>38</v>
      </c>
      <c r="K8" t="s">
        <v>38</v>
      </c>
      <c r="L8" t="s">
        <v>32</v>
      </c>
      <c r="M8" t="s">
        <v>35</v>
      </c>
      <c r="N8" t="s">
        <v>32</v>
      </c>
      <c r="O8" t="s">
        <v>32</v>
      </c>
      <c r="P8" t="s">
        <v>32</v>
      </c>
      <c r="Q8" t="s">
        <v>54</v>
      </c>
      <c r="T8" t="s">
        <v>55</v>
      </c>
      <c r="Y8" t="s">
        <v>56</v>
      </c>
      <c r="AE8">
        <v>61</v>
      </c>
      <c r="AF8" t="s">
        <v>57</v>
      </c>
      <c r="AG8" s="1">
        <v>40986.817488425928</v>
      </c>
    </row>
    <row r="9" spans="1:33">
      <c r="A9" t="s">
        <v>58</v>
      </c>
      <c r="D9" t="s">
        <v>32</v>
      </c>
      <c r="E9" t="s">
        <v>35</v>
      </c>
      <c r="F9" t="s">
        <v>32</v>
      </c>
      <c r="G9" t="s">
        <v>32</v>
      </c>
      <c r="H9" t="s">
        <v>32</v>
      </c>
      <c r="I9" t="s">
        <v>37</v>
      </c>
      <c r="J9" t="s">
        <v>37</v>
      </c>
      <c r="K9" t="s">
        <v>32</v>
      </c>
      <c r="L9" t="s">
        <v>32</v>
      </c>
      <c r="M9" t="s">
        <v>35</v>
      </c>
      <c r="N9" t="s">
        <v>32</v>
      </c>
      <c r="O9" t="s">
        <v>32</v>
      </c>
      <c r="P9" t="s">
        <v>32</v>
      </c>
      <c r="T9" t="s">
        <v>59</v>
      </c>
      <c r="U9" t="s">
        <v>60</v>
      </c>
      <c r="Y9" t="s">
        <v>61</v>
      </c>
      <c r="AE9">
        <v>131</v>
      </c>
      <c r="AF9" t="s">
        <v>62</v>
      </c>
      <c r="AG9" s="1">
        <v>40986.810856481483</v>
      </c>
    </row>
    <row r="10" spans="1:33">
      <c r="A10" t="s">
        <v>63</v>
      </c>
      <c r="B10" t="s">
        <v>64</v>
      </c>
      <c r="D10" t="s">
        <v>35</v>
      </c>
      <c r="E10" t="s">
        <v>35</v>
      </c>
      <c r="F10" t="s">
        <v>36</v>
      </c>
      <c r="G10" t="s">
        <v>36</v>
      </c>
      <c r="H10" t="s">
        <v>36</v>
      </c>
      <c r="I10" t="s">
        <v>37</v>
      </c>
      <c r="J10" t="s">
        <v>37</v>
      </c>
      <c r="K10" t="s">
        <v>37</v>
      </c>
      <c r="L10" t="s">
        <v>36</v>
      </c>
      <c r="M10" t="s">
        <v>37</v>
      </c>
      <c r="N10" t="s">
        <v>32</v>
      </c>
      <c r="O10" t="s">
        <v>32</v>
      </c>
      <c r="P10" t="s">
        <v>32</v>
      </c>
      <c r="Q10" t="s">
        <v>65</v>
      </c>
      <c r="T10" t="s">
        <v>66</v>
      </c>
      <c r="Y10" t="s">
        <v>67</v>
      </c>
      <c r="AE10">
        <v>12</v>
      </c>
      <c r="AF10" t="s">
        <v>68</v>
      </c>
      <c r="AG10" s="1">
        <v>40986.877986111111</v>
      </c>
    </row>
    <row r="11" spans="1:33">
      <c r="A11" t="s">
        <v>69</v>
      </c>
      <c r="D11" t="s">
        <v>32</v>
      </c>
      <c r="E11" t="s">
        <v>32</v>
      </c>
      <c r="F11" t="s">
        <v>36</v>
      </c>
      <c r="G11" t="s">
        <v>32</v>
      </c>
      <c r="H11" t="s">
        <v>32</v>
      </c>
      <c r="I11" t="s">
        <v>35</v>
      </c>
      <c r="J11" t="s">
        <v>37</v>
      </c>
      <c r="K11" t="s">
        <v>37</v>
      </c>
      <c r="L11" t="s">
        <v>32</v>
      </c>
      <c r="M11" t="s">
        <v>32</v>
      </c>
      <c r="N11" t="s">
        <v>32</v>
      </c>
      <c r="O11" t="s">
        <v>32</v>
      </c>
      <c r="P11" t="s">
        <v>32</v>
      </c>
      <c r="T11" t="s">
        <v>70</v>
      </c>
      <c r="U11" t="s">
        <v>71</v>
      </c>
      <c r="V11" t="s">
        <v>72</v>
      </c>
      <c r="Y11" t="s">
        <v>73</v>
      </c>
      <c r="AE11">
        <v>81</v>
      </c>
      <c r="AF11" t="s">
        <v>74</v>
      </c>
      <c r="AG11" s="1">
        <v>40986.898460648146</v>
      </c>
    </row>
    <row r="12" spans="1:33">
      <c r="A12" t="s">
        <v>75</v>
      </c>
      <c r="B12" t="s">
        <v>76</v>
      </c>
      <c r="C12" t="s">
        <v>77</v>
      </c>
      <c r="D12" t="s">
        <v>36</v>
      </c>
      <c r="E12" t="s">
        <v>35</v>
      </c>
      <c r="F12" t="s">
        <v>32</v>
      </c>
      <c r="G12" t="s">
        <v>32</v>
      </c>
      <c r="H12" t="s">
        <v>32</v>
      </c>
      <c r="I12" t="s">
        <v>35</v>
      </c>
      <c r="J12" t="s">
        <v>37</v>
      </c>
      <c r="K12" t="s">
        <v>35</v>
      </c>
      <c r="L12" t="s">
        <v>32</v>
      </c>
      <c r="M12" t="s">
        <v>35</v>
      </c>
      <c r="N12" t="s">
        <v>35</v>
      </c>
      <c r="O12" t="s">
        <v>37</v>
      </c>
      <c r="P12" t="s">
        <v>32</v>
      </c>
      <c r="Q12" t="s">
        <v>78</v>
      </c>
      <c r="R12" t="s">
        <v>79</v>
      </c>
      <c r="T12" t="s">
        <v>80</v>
      </c>
      <c r="U12" t="s">
        <v>81</v>
      </c>
      <c r="V12" t="s">
        <v>82</v>
      </c>
      <c r="Y12" t="s">
        <v>83</v>
      </c>
      <c r="Z12" t="s">
        <v>84</v>
      </c>
      <c r="AE12">
        <v>109</v>
      </c>
      <c r="AF12" t="s">
        <v>85</v>
      </c>
      <c r="AG12" s="1">
        <v>40986.90828703704</v>
      </c>
    </row>
    <row r="13" spans="1:33">
      <c r="A13" t="s">
        <v>86</v>
      </c>
      <c r="B13" t="s">
        <v>87</v>
      </c>
      <c r="D13" t="s">
        <v>32</v>
      </c>
      <c r="E13" t="s">
        <v>36</v>
      </c>
      <c r="F13" t="s">
        <v>32</v>
      </c>
      <c r="G13" t="s">
        <v>32</v>
      </c>
      <c r="H13" t="s">
        <v>32</v>
      </c>
      <c r="I13" t="s">
        <v>35</v>
      </c>
      <c r="J13" t="s">
        <v>38</v>
      </c>
      <c r="K13" t="s">
        <v>38</v>
      </c>
      <c r="L13" t="s">
        <v>32</v>
      </c>
      <c r="M13" t="s">
        <v>35</v>
      </c>
      <c r="N13" t="s">
        <v>32</v>
      </c>
      <c r="O13" t="s">
        <v>32</v>
      </c>
      <c r="P13" t="s">
        <v>32</v>
      </c>
      <c r="Q13" t="s">
        <v>88</v>
      </c>
      <c r="T13" t="s">
        <v>89</v>
      </c>
      <c r="U13" t="s">
        <v>90</v>
      </c>
      <c r="Y13" t="s">
        <v>91</v>
      </c>
      <c r="AE13">
        <v>120</v>
      </c>
      <c r="AF13" t="s">
        <v>92</v>
      </c>
      <c r="AG13" s="1">
        <v>40986.913414351853</v>
      </c>
    </row>
    <row r="14" spans="1:33">
      <c r="A14" t="s">
        <v>93</v>
      </c>
      <c r="D14" t="s">
        <v>32</v>
      </c>
      <c r="E14" t="s">
        <v>32</v>
      </c>
      <c r="F14" t="s">
        <v>32</v>
      </c>
      <c r="G14" t="s">
        <v>32</v>
      </c>
      <c r="H14" t="s">
        <v>32</v>
      </c>
      <c r="I14" t="s">
        <v>32</v>
      </c>
      <c r="J14" t="s">
        <v>38</v>
      </c>
      <c r="K14" t="s">
        <v>32</v>
      </c>
      <c r="L14" t="s">
        <v>32</v>
      </c>
      <c r="M14" t="s">
        <v>32</v>
      </c>
      <c r="N14" t="s">
        <v>32</v>
      </c>
      <c r="O14" t="s">
        <v>32</v>
      </c>
      <c r="P14" t="s">
        <v>32</v>
      </c>
      <c r="AE14">
        <v>125</v>
      </c>
      <c r="AF14" t="s">
        <v>94</v>
      </c>
      <c r="AG14" s="1">
        <v>40986.929444444446</v>
      </c>
    </row>
    <row r="15" spans="1:33">
      <c r="A15" t="s">
        <v>95</v>
      </c>
      <c r="B15" t="s">
        <v>58</v>
      </c>
      <c r="C15" t="s">
        <v>96</v>
      </c>
      <c r="D15" t="s">
        <v>36</v>
      </c>
      <c r="E15" t="s">
        <v>36</v>
      </c>
      <c r="F15" t="s">
        <v>38</v>
      </c>
      <c r="G15" t="s">
        <v>36</v>
      </c>
      <c r="H15" t="s">
        <v>35</v>
      </c>
      <c r="I15" t="s">
        <v>38</v>
      </c>
      <c r="J15" t="s">
        <v>38</v>
      </c>
      <c r="K15" t="s">
        <v>38</v>
      </c>
      <c r="L15" t="s">
        <v>36</v>
      </c>
      <c r="M15" t="s">
        <v>35</v>
      </c>
      <c r="N15" t="s">
        <v>35</v>
      </c>
      <c r="O15" t="s">
        <v>35</v>
      </c>
      <c r="P15" t="s">
        <v>35</v>
      </c>
      <c r="Q15" t="s">
        <v>97</v>
      </c>
      <c r="R15" t="s">
        <v>98</v>
      </c>
      <c r="S15" t="s">
        <v>99</v>
      </c>
      <c r="T15" t="s">
        <v>100</v>
      </c>
      <c r="U15" t="s">
        <v>101</v>
      </c>
      <c r="V15" t="s">
        <v>102</v>
      </c>
      <c r="W15" t="s">
        <v>103</v>
      </c>
      <c r="X15" t="s">
        <v>104</v>
      </c>
      <c r="Y15" t="s">
        <v>105</v>
      </c>
      <c r="Z15" t="s">
        <v>106</v>
      </c>
      <c r="AA15" t="s">
        <v>107</v>
      </c>
      <c r="AE15">
        <v>6</v>
      </c>
      <c r="AF15" t="s">
        <v>108</v>
      </c>
      <c r="AG15" s="1">
        <v>40986.957453703704</v>
      </c>
    </row>
    <row r="16" spans="1:33">
      <c r="A16" t="s">
        <v>109</v>
      </c>
      <c r="B16" t="s">
        <v>110</v>
      </c>
      <c r="D16" t="s">
        <v>35</v>
      </c>
      <c r="E16" t="s">
        <v>35</v>
      </c>
      <c r="F16" t="s">
        <v>38</v>
      </c>
      <c r="G16" t="s">
        <v>36</v>
      </c>
      <c r="H16" t="s">
        <v>32</v>
      </c>
      <c r="I16" t="s">
        <v>38</v>
      </c>
      <c r="J16" t="s">
        <v>38</v>
      </c>
      <c r="K16" t="s">
        <v>37</v>
      </c>
      <c r="L16" t="s">
        <v>32</v>
      </c>
      <c r="M16" t="s">
        <v>37</v>
      </c>
      <c r="N16" t="s">
        <v>32</v>
      </c>
      <c r="O16" t="s">
        <v>32</v>
      </c>
      <c r="P16" t="s">
        <v>32</v>
      </c>
      <c r="Q16" t="s">
        <v>111</v>
      </c>
      <c r="T16" t="s">
        <v>112</v>
      </c>
      <c r="U16" t="s">
        <v>113</v>
      </c>
      <c r="Y16" t="s">
        <v>114</v>
      </c>
      <c r="AD16" t="s">
        <v>115</v>
      </c>
      <c r="AE16">
        <v>73</v>
      </c>
      <c r="AF16" t="s">
        <v>116</v>
      </c>
      <c r="AG16" s="1">
        <v>40987.34684027778</v>
      </c>
    </row>
    <row r="17" spans="1:33">
      <c r="A17" t="s">
        <v>117</v>
      </c>
      <c r="B17" t="s">
        <v>118</v>
      </c>
      <c r="C17" t="s">
        <v>119</v>
      </c>
      <c r="D17" t="s">
        <v>32</v>
      </c>
      <c r="E17" t="s">
        <v>32</v>
      </c>
      <c r="F17" t="s">
        <v>35</v>
      </c>
      <c r="G17" t="s">
        <v>35</v>
      </c>
      <c r="H17" t="s">
        <v>32</v>
      </c>
      <c r="I17" t="s">
        <v>32</v>
      </c>
      <c r="J17" t="s">
        <v>38</v>
      </c>
      <c r="K17" t="s">
        <v>32</v>
      </c>
      <c r="L17" t="s">
        <v>32</v>
      </c>
      <c r="M17" t="s">
        <v>32</v>
      </c>
      <c r="N17" t="s">
        <v>32</v>
      </c>
      <c r="O17" t="s">
        <v>32</v>
      </c>
      <c r="P17" t="s">
        <v>32</v>
      </c>
      <c r="Q17" t="s">
        <v>120</v>
      </c>
      <c r="T17" t="s">
        <v>121</v>
      </c>
      <c r="U17" t="s">
        <v>122</v>
      </c>
      <c r="Y17" t="s">
        <v>123</v>
      </c>
      <c r="AE17">
        <v>49</v>
      </c>
      <c r="AF17" t="s">
        <v>124</v>
      </c>
      <c r="AG17" s="1">
        <v>40987.346944444442</v>
      </c>
    </row>
    <row r="18" spans="1:33">
      <c r="A18" t="s">
        <v>34</v>
      </c>
      <c r="B18" t="s">
        <v>125</v>
      </c>
      <c r="C18" t="s">
        <v>126</v>
      </c>
      <c r="D18" t="s">
        <v>35</v>
      </c>
      <c r="E18" t="s">
        <v>35</v>
      </c>
      <c r="F18" t="s">
        <v>37</v>
      </c>
      <c r="G18" t="s">
        <v>35</v>
      </c>
      <c r="H18" t="s">
        <v>32</v>
      </c>
      <c r="I18" t="s">
        <v>38</v>
      </c>
      <c r="J18" t="s">
        <v>38</v>
      </c>
      <c r="K18" t="s">
        <v>37</v>
      </c>
      <c r="L18" t="s">
        <v>32</v>
      </c>
      <c r="M18" t="s">
        <v>37</v>
      </c>
      <c r="N18" t="s">
        <v>32</v>
      </c>
      <c r="O18" t="s">
        <v>32</v>
      </c>
      <c r="P18" t="s">
        <v>32</v>
      </c>
      <c r="T18" t="s">
        <v>127</v>
      </c>
      <c r="U18" t="s">
        <v>128</v>
      </c>
      <c r="V18" t="s">
        <v>129</v>
      </c>
      <c r="Y18" t="s">
        <v>130</v>
      </c>
      <c r="Z18" t="s">
        <v>131</v>
      </c>
      <c r="AA18" t="s">
        <v>132</v>
      </c>
      <c r="AB18" t="s">
        <v>133</v>
      </c>
      <c r="AE18">
        <v>69</v>
      </c>
      <c r="AF18" t="s">
        <v>134</v>
      </c>
      <c r="AG18" s="1">
        <v>40987.370972222219</v>
      </c>
    </row>
    <row r="19" spans="1:33">
      <c r="A19" t="s">
        <v>58</v>
      </c>
      <c r="D19" t="s">
        <v>36</v>
      </c>
      <c r="E19" t="s">
        <v>35</v>
      </c>
      <c r="F19" t="s">
        <v>35</v>
      </c>
      <c r="G19" t="s">
        <v>32</v>
      </c>
      <c r="H19" t="s">
        <v>32</v>
      </c>
      <c r="I19" t="s">
        <v>35</v>
      </c>
      <c r="J19" t="s">
        <v>37</v>
      </c>
      <c r="K19" t="s">
        <v>35</v>
      </c>
      <c r="L19" t="s">
        <v>32</v>
      </c>
      <c r="M19" t="s">
        <v>32</v>
      </c>
      <c r="N19" t="s">
        <v>32</v>
      </c>
      <c r="O19" t="s">
        <v>32</v>
      </c>
      <c r="P19" t="s">
        <v>32</v>
      </c>
      <c r="T19" t="s">
        <v>135</v>
      </c>
      <c r="Y19" t="s">
        <v>136</v>
      </c>
      <c r="AE19">
        <v>44</v>
      </c>
      <c r="AF19" t="s">
        <v>137</v>
      </c>
      <c r="AG19" s="1">
        <v>40987.37159722222</v>
      </c>
    </row>
    <row r="20" spans="1:33">
      <c r="A20" t="s">
        <v>138</v>
      </c>
      <c r="D20" t="s">
        <v>32</v>
      </c>
      <c r="E20" t="s">
        <v>35</v>
      </c>
      <c r="F20" t="s">
        <v>32</v>
      </c>
      <c r="G20" t="s">
        <v>32</v>
      </c>
      <c r="H20" t="s">
        <v>32</v>
      </c>
      <c r="I20" t="s">
        <v>32</v>
      </c>
      <c r="J20" t="s">
        <v>37</v>
      </c>
      <c r="K20" t="s">
        <v>32</v>
      </c>
      <c r="L20" t="s">
        <v>32</v>
      </c>
      <c r="M20" t="s">
        <v>32</v>
      </c>
      <c r="N20" t="s">
        <v>32</v>
      </c>
      <c r="O20" t="s">
        <v>32</v>
      </c>
      <c r="P20" t="s">
        <v>32</v>
      </c>
      <c r="AE20">
        <v>44</v>
      </c>
      <c r="AF20" t="s">
        <v>139</v>
      </c>
      <c r="AG20" s="1">
        <v>40987.37672453704</v>
      </c>
    </row>
    <row r="21" spans="1:33">
      <c r="A21" t="s">
        <v>140</v>
      </c>
      <c r="B21" t="s">
        <v>76</v>
      </c>
      <c r="C21" t="s">
        <v>141</v>
      </c>
      <c r="D21" t="s">
        <v>32</v>
      </c>
      <c r="E21" t="s">
        <v>35</v>
      </c>
      <c r="F21" t="s">
        <v>32</v>
      </c>
      <c r="G21" t="s">
        <v>35</v>
      </c>
      <c r="H21" t="s">
        <v>32</v>
      </c>
      <c r="I21" t="s">
        <v>37</v>
      </c>
      <c r="J21" t="s">
        <v>38</v>
      </c>
      <c r="K21" t="s">
        <v>37</v>
      </c>
      <c r="L21" t="s">
        <v>32</v>
      </c>
      <c r="M21" t="s">
        <v>35</v>
      </c>
      <c r="N21" t="s">
        <v>32</v>
      </c>
      <c r="O21" t="s">
        <v>32</v>
      </c>
      <c r="P21" t="s">
        <v>32</v>
      </c>
      <c r="Q21" t="s">
        <v>142</v>
      </c>
      <c r="T21" t="s">
        <v>143</v>
      </c>
      <c r="Y21" t="s">
        <v>144</v>
      </c>
      <c r="Z21" t="s">
        <v>145</v>
      </c>
      <c r="AE21">
        <v>121</v>
      </c>
      <c r="AF21" t="s">
        <v>146</v>
      </c>
      <c r="AG21" s="1">
        <v>40987.395185185182</v>
      </c>
    </row>
    <row r="22" spans="1:33">
      <c r="D22" t="s">
        <v>32</v>
      </c>
      <c r="E22" t="s">
        <v>32</v>
      </c>
      <c r="F22" t="s">
        <v>32</v>
      </c>
      <c r="G22" t="s">
        <v>32</v>
      </c>
      <c r="H22" t="s">
        <v>32</v>
      </c>
      <c r="I22" t="s">
        <v>32</v>
      </c>
      <c r="J22" t="s">
        <v>32</v>
      </c>
      <c r="K22" t="s">
        <v>32</v>
      </c>
      <c r="L22" t="s">
        <v>32</v>
      </c>
      <c r="M22" t="s">
        <v>32</v>
      </c>
      <c r="N22" t="s">
        <v>32</v>
      </c>
      <c r="O22" t="s">
        <v>32</v>
      </c>
      <c r="P22" t="s">
        <v>32</v>
      </c>
      <c r="AE22">
        <v>69</v>
      </c>
      <c r="AF22" t="s">
        <v>147</v>
      </c>
      <c r="AG22" s="1">
        <v>40987.402662037035</v>
      </c>
    </row>
    <row r="23" spans="1:33">
      <c r="A23" t="s">
        <v>148</v>
      </c>
      <c r="B23" t="s">
        <v>149</v>
      </c>
      <c r="D23" t="s">
        <v>36</v>
      </c>
      <c r="E23" t="s">
        <v>35</v>
      </c>
      <c r="F23" t="s">
        <v>32</v>
      </c>
      <c r="G23" t="s">
        <v>35</v>
      </c>
      <c r="H23" t="s">
        <v>35</v>
      </c>
      <c r="I23" t="s">
        <v>38</v>
      </c>
      <c r="J23" t="s">
        <v>38</v>
      </c>
      <c r="K23" t="s">
        <v>37</v>
      </c>
      <c r="L23" t="s">
        <v>32</v>
      </c>
      <c r="M23" t="s">
        <v>38</v>
      </c>
      <c r="N23" t="s">
        <v>32</v>
      </c>
      <c r="O23" t="s">
        <v>32</v>
      </c>
      <c r="P23" t="s">
        <v>32</v>
      </c>
      <c r="Q23" t="s">
        <v>150</v>
      </c>
      <c r="T23" t="s">
        <v>151</v>
      </c>
      <c r="U23" t="s">
        <v>152</v>
      </c>
      <c r="V23" t="s">
        <v>153</v>
      </c>
      <c r="Y23" t="s">
        <v>154</v>
      </c>
      <c r="Z23" t="s">
        <v>155</v>
      </c>
      <c r="AA23" t="s">
        <v>156</v>
      </c>
      <c r="AB23" t="s">
        <v>157</v>
      </c>
      <c r="AE23">
        <v>42</v>
      </c>
      <c r="AF23" t="s">
        <v>158</v>
      </c>
      <c r="AG23" s="1">
        <v>40987.429236111115</v>
      </c>
    </row>
    <row r="24" spans="1:33">
      <c r="A24" t="s">
        <v>159</v>
      </c>
      <c r="D24" t="s">
        <v>35</v>
      </c>
      <c r="E24" t="s">
        <v>32</v>
      </c>
      <c r="F24" t="s">
        <v>36</v>
      </c>
      <c r="G24" t="s">
        <v>35</v>
      </c>
      <c r="H24" t="s">
        <v>32</v>
      </c>
      <c r="I24" t="s">
        <v>36</v>
      </c>
      <c r="J24" t="s">
        <v>37</v>
      </c>
      <c r="K24" t="s">
        <v>37</v>
      </c>
      <c r="L24" t="s">
        <v>35</v>
      </c>
      <c r="M24" t="s">
        <v>32</v>
      </c>
      <c r="N24" t="s">
        <v>32</v>
      </c>
      <c r="O24" t="s">
        <v>32</v>
      </c>
      <c r="P24" t="s">
        <v>32</v>
      </c>
      <c r="AE24">
        <v>77</v>
      </c>
      <c r="AF24" t="s">
        <v>160</v>
      </c>
      <c r="AG24" s="1">
        <v>40987.436631944445</v>
      </c>
    </row>
    <row r="25" spans="1:33">
      <c r="A25" t="s">
        <v>159</v>
      </c>
      <c r="D25" t="s">
        <v>35</v>
      </c>
      <c r="E25" t="s">
        <v>32</v>
      </c>
      <c r="F25" t="s">
        <v>36</v>
      </c>
      <c r="G25" t="s">
        <v>35</v>
      </c>
      <c r="H25" t="s">
        <v>32</v>
      </c>
      <c r="I25" t="s">
        <v>36</v>
      </c>
      <c r="J25" t="s">
        <v>37</v>
      </c>
      <c r="K25" t="s">
        <v>37</v>
      </c>
      <c r="L25" t="s">
        <v>35</v>
      </c>
      <c r="M25" t="s">
        <v>32</v>
      </c>
      <c r="N25" t="s">
        <v>32</v>
      </c>
      <c r="O25" t="s">
        <v>32</v>
      </c>
      <c r="P25" t="s">
        <v>32</v>
      </c>
      <c r="AE25">
        <v>77</v>
      </c>
      <c r="AF25" t="s">
        <v>160</v>
      </c>
      <c r="AG25" s="1">
        <v>40987.437627314815</v>
      </c>
    </row>
    <row r="26" spans="1:33">
      <c r="A26" t="s">
        <v>96</v>
      </c>
      <c r="B26" t="s">
        <v>161</v>
      </c>
      <c r="C26" t="s">
        <v>162</v>
      </c>
      <c r="D26" t="s">
        <v>32</v>
      </c>
      <c r="E26" t="s">
        <v>32</v>
      </c>
      <c r="F26" t="s">
        <v>35</v>
      </c>
      <c r="G26" t="s">
        <v>32</v>
      </c>
      <c r="H26" t="s">
        <v>32</v>
      </c>
      <c r="I26" t="s">
        <v>37</v>
      </c>
      <c r="J26" t="s">
        <v>38</v>
      </c>
      <c r="K26" t="s">
        <v>37</v>
      </c>
      <c r="L26" t="s">
        <v>32</v>
      </c>
      <c r="M26" t="s">
        <v>36</v>
      </c>
      <c r="N26" t="s">
        <v>32</v>
      </c>
      <c r="O26" t="s">
        <v>32</v>
      </c>
      <c r="P26" t="s">
        <v>32</v>
      </c>
      <c r="T26" t="s">
        <v>163</v>
      </c>
      <c r="AE26">
        <v>97</v>
      </c>
      <c r="AF26" t="s">
        <v>164</v>
      </c>
      <c r="AG26" s="1">
        <v>40987.505972222221</v>
      </c>
    </row>
    <row r="27" spans="1:33">
      <c r="D27" t="s">
        <v>32</v>
      </c>
      <c r="E27" t="s">
        <v>32</v>
      </c>
      <c r="F27" t="s">
        <v>32</v>
      </c>
      <c r="G27" t="s">
        <v>32</v>
      </c>
      <c r="H27" t="s">
        <v>32</v>
      </c>
      <c r="I27" t="s">
        <v>32</v>
      </c>
      <c r="J27" t="s">
        <v>32</v>
      </c>
      <c r="K27" t="s">
        <v>32</v>
      </c>
      <c r="L27" t="s">
        <v>32</v>
      </c>
      <c r="M27" t="s">
        <v>32</v>
      </c>
      <c r="N27" t="s">
        <v>32</v>
      </c>
      <c r="O27" t="s">
        <v>32</v>
      </c>
      <c r="P27" t="s">
        <v>32</v>
      </c>
      <c r="AE27">
        <v>22</v>
      </c>
      <c r="AF27" t="s">
        <v>165</v>
      </c>
      <c r="AG27" s="1">
        <v>40987.576817129629</v>
      </c>
    </row>
    <row r="28" spans="1:33">
      <c r="D28" t="s">
        <v>32</v>
      </c>
      <c r="E28" t="s">
        <v>32</v>
      </c>
      <c r="F28" t="s">
        <v>32</v>
      </c>
      <c r="G28" t="s">
        <v>32</v>
      </c>
      <c r="H28" t="s">
        <v>32</v>
      </c>
      <c r="I28" t="s">
        <v>32</v>
      </c>
      <c r="J28" t="s">
        <v>32</v>
      </c>
      <c r="K28" t="s">
        <v>32</v>
      </c>
      <c r="L28" t="s">
        <v>32</v>
      </c>
      <c r="M28" t="s">
        <v>32</v>
      </c>
      <c r="N28" t="s">
        <v>32</v>
      </c>
      <c r="O28" t="s">
        <v>32</v>
      </c>
      <c r="P28" t="s">
        <v>32</v>
      </c>
      <c r="AE28">
        <v>42</v>
      </c>
      <c r="AF28" t="s">
        <v>166</v>
      </c>
      <c r="AG28" s="1">
        <v>40987.591678240744</v>
      </c>
    </row>
    <row r="29" spans="1:33">
      <c r="D29" t="s">
        <v>32</v>
      </c>
      <c r="E29" t="s">
        <v>32</v>
      </c>
      <c r="F29" t="s">
        <v>32</v>
      </c>
      <c r="G29" t="s">
        <v>32</v>
      </c>
      <c r="H29" t="s">
        <v>32</v>
      </c>
      <c r="I29" t="s">
        <v>32</v>
      </c>
      <c r="J29" t="s">
        <v>32</v>
      </c>
      <c r="K29" t="s">
        <v>32</v>
      </c>
      <c r="L29" t="s">
        <v>32</v>
      </c>
      <c r="M29" t="s">
        <v>32</v>
      </c>
      <c r="N29" t="s">
        <v>32</v>
      </c>
      <c r="O29" t="s">
        <v>32</v>
      </c>
      <c r="P29" t="s">
        <v>32</v>
      </c>
      <c r="AD29" t="s">
        <v>167</v>
      </c>
      <c r="AE29">
        <v>21</v>
      </c>
      <c r="AF29" t="s">
        <v>168</v>
      </c>
      <c r="AG29" s="1">
        <v>40987.610196759262</v>
      </c>
    </row>
    <row r="30" spans="1:33">
      <c r="A30" t="s">
        <v>169</v>
      </c>
      <c r="D30" t="s">
        <v>32</v>
      </c>
      <c r="E30" t="s">
        <v>35</v>
      </c>
      <c r="F30" t="s">
        <v>32</v>
      </c>
      <c r="G30" t="s">
        <v>32</v>
      </c>
      <c r="H30" t="s">
        <v>32</v>
      </c>
      <c r="I30" t="s">
        <v>35</v>
      </c>
      <c r="J30" t="s">
        <v>36</v>
      </c>
      <c r="K30" t="s">
        <v>36</v>
      </c>
      <c r="L30" t="s">
        <v>35</v>
      </c>
      <c r="M30" t="s">
        <v>36</v>
      </c>
      <c r="N30" t="s">
        <v>36</v>
      </c>
      <c r="O30" t="s">
        <v>32</v>
      </c>
      <c r="P30" t="s">
        <v>32</v>
      </c>
      <c r="Q30" t="s">
        <v>170</v>
      </c>
      <c r="T30" t="s">
        <v>171</v>
      </c>
      <c r="U30" t="s">
        <v>172</v>
      </c>
      <c r="V30" t="s">
        <v>173</v>
      </c>
      <c r="Y30" t="s">
        <v>174</v>
      </c>
      <c r="Z30" t="s">
        <v>175</v>
      </c>
      <c r="AA30" t="s">
        <v>176</v>
      </c>
      <c r="AE30">
        <v>40</v>
      </c>
      <c r="AF30" t="s">
        <v>177</v>
      </c>
      <c r="AG30" s="1">
        <v>40987.618078703701</v>
      </c>
    </row>
    <row r="31" spans="1:33">
      <c r="A31" t="s">
        <v>178</v>
      </c>
      <c r="B31" t="s">
        <v>179</v>
      </c>
      <c r="C31" t="s">
        <v>180</v>
      </c>
      <c r="D31" t="s">
        <v>35</v>
      </c>
      <c r="E31" t="s">
        <v>35</v>
      </c>
      <c r="F31" t="s">
        <v>38</v>
      </c>
      <c r="G31" t="s">
        <v>36</v>
      </c>
      <c r="H31" t="s">
        <v>35</v>
      </c>
      <c r="I31" t="s">
        <v>35</v>
      </c>
      <c r="J31" t="s">
        <v>38</v>
      </c>
      <c r="K31" t="s">
        <v>38</v>
      </c>
      <c r="L31" t="s">
        <v>35</v>
      </c>
      <c r="M31" t="s">
        <v>32</v>
      </c>
      <c r="N31" t="s">
        <v>35</v>
      </c>
      <c r="O31" t="s">
        <v>32</v>
      </c>
      <c r="P31" t="s">
        <v>32</v>
      </c>
      <c r="T31" t="s">
        <v>181</v>
      </c>
      <c r="U31" t="s">
        <v>182</v>
      </c>
      <c r="V31" t="s">
        <v>183</v>
      </c>
      <c r="W31" t="s">
        <v>184</v>
      </c>
      <c r="Y31" t="s">
        <v>185</v>
      </c>
      <c r="Z31" t="s">
        <v>186</v>
      </c>
      <c r="AA31" t="s">
        <v>187</v>
      </c>
      <c r="AB31" t="s">
        <v>188</v>
      </c>
      <c r="AE31">
        <v>72</v>
      </c>
      <c r="AF31" t="s">
        <v>189</v>
      </c>
      <c r="AG31" s="1">
        <v>40987.645115740743</v>
      </c>
    </row>
    <row r="32" spans="1:33">
      <c r="A32" t="s">
        <v>190</v>
      </c>
      <c r="B32" t="s">
        <v>191</v>
      </c>
      <c r="C32" t="s">
        <v>192</v>
      </c>
      <c r="D32" t="s">
        <v>35</v>
      </c>
      <c r="E32" t="s">
        <v>35</v>
      </c>
      <c r="F32" t="s">
        <v>35</v>
      </c>
      <c r="G32" t="s">
        <v>36</v>
      </c>
      <c r="H32" t="s">
        <v>35</v>
      </c>
      <c r="I32" t="s">
        <v>37</v>
      </c>
      <c r="J32" t="s">
        <v>38</v>
      </c>
      <c r="K32" t="s">
        <v>35</v>
      </c>
      <c r="L32" t="s">
        <v>35</v>
      </c>
      <c r="M32" t="s">
        <v>35</v>
      </c>
      <c r="N32" t="s">
        <v>32</v>
      </c>
      <c r="O32" t="s">
        <v>32</v>
      </c>
      <c r="P32" t="s">
        <v>32</v>
      </c>
      <c r="Q32" t="s">
        <v>193</v>
      </c>
      <c r="AE32">
        <v>42</v>
      </c>
      <c r="AF32" t="s">
        <v>166</v>
      </c>
      <c r="AG32" s="1">
        <v>40987.647048611114</v>
      </c>
    </row>
    <row r="33" spans="1:33">
      <c r="D33" t="s">
        <v>32</v>
      </c>
      <c r="E33" t="s">
        <v>32</v>
      </c>
      <c r="F33" t="s">
        <v>32</v>
      </c>
      <c r="G33" t="s">
        <v>32</v>
      </c>
      <c r="H33" t="s">
        <v>32</v>
      </c>
      <c r="I33" t="s">
        <v>32</v>
      </c>
      <c r="J33" t="s">
        <v>32</v>
      </c>
      <c r="K33" t="s">
        <v>32</v>
      </c>
      <c r="L33" t="s">
        <v>32</v>
      </c>
      <c r="M33" t="s">
        <v>32</v>
      </c>
      <c r="N33" t="s">
        <v>32</v>
      </c>
      <c r="O33" t="s">
        <v>32</v>
      </c>
      <c r="P33" t="s">
        <v>32</v>
      </c>
      <c r="AE33">
        <v>31</v>
      </c>
      <c r="AF33" t="s">
        <v>194</v>
      </c>
      <c r="AG33" s="1">
        <v>40987.696597222224</v>
      </c>
    </row>
    <row r="34" spans="1:33">
      <c r="A34" t="s">
        <v>195</v>
      </c>
      <c r="D34" t="s">
        <v>32</v>
      </c>
      <c r="E34" t="s">
        <v>32</v>
      </c>
      <c r="F34" t="s">
        <v>32</v>
      </c>
      <c r="G34" t="s">
        <v>32</v>
      </c>
      <c r="H34" t="s">
        <v>32</v>
      </c>
      <c r="I34" t="s">
        <v>32</v>
      </c>
      <c r="J34" t="s">
        <v>37</v>
      </c>
      <c r="K34" t="s">
        <v>32</v>
      </c>
      <c r="L34" t="s">
        <v>32</v>
      </c>
      <c r="M34" t="s">
        <v>32</v>
      </c>
      <c r="N34" t="s">
        <v>32</v>
      </c>
      <c r="O34" t="s">
        <v>32</v>
      </c>
      <c r="P34" t="s">
        <v>32</v>
      </c>
      <c r="T34" t="s">
        <v>196</v>
      </c>
      <c r="Y34" t="s">
        <v>197</v>
      </c>
      <c r="AE34">
        <v>43</v>
      </c>
      <c r="AF34" t="s">
        <v>198</v>
      </c>
      <c r="AG34" s="1">
        <v>40987.69809027778</v>
      </c>
    </row>
    <row r="35" spans="1:33">
      <c r="D35" t="s">
        <v>32</v>
      </c>
      <c r="E35" t="s">
        <v>32</v>
      </c>
      <c r="F35" t="s">
        <v>32</v>
      </c>
      <c r="G35" t="s">
        <v>32</v>
      </c>
      <c r="H35" t="s">
        <v>32</v>
      </c>
      <c r="I35" t="s">
        <v>32</v>
      </c>
      <c r="J35" t="s">
        <v>32</v>
      </c>
      <c r="K35" t="s">
        <v>32</v>
      </c>
      <c r="L35" t="s">
        <v>32</v>
      </c>
      <c r="M35" t="s">
        <v>32</v>
      </c>
      <c r="N35" t="s">
        <v>32</v>
      </c>
      <c r="O35" t="s">
        <v>32</v>
      </c>
      <c r="P35" t="s">
        <v>32</v>
      </c>
      <c r="AE35">
        <v>57</v>
      </c>
      <c r="AF35" t="s">
        <v>199</v>
      </c>
      <c r="AG35" s="1">
        <v>40987.704467592594</v>
      </c>
    </row>
    <row r="36" spans="1:33">
      <c r="D36" t="s">
        <v>32</v>
      </c>
      <c r="E36" t="s">
        <v>32</v>
      </c>
      <c r="F36" t="s">
        <v>32</v>
      </c>
      <c r="G36" t="s">
        <v>32</v>
      </c>
      <c r="H36" t="s">
        <v>32</v>
      </c>
      <c r="I36" t="s">
        <v>32</v>
      </c>
      <c r="J36" t="s">
        <v>32</v>
      </c>
      <c r="K36" t="s">
        <v>32</v>
      </c>
      <c r="L36" t="s">
        <v>32</v>
      </c>
      <c r="M36" t="s">
        <v>32</v>
      </c>
      <c r="N36" t="s">
        <v>32</v>
      </c>
      <c r="O36" t="s">
        <v>32</v>
      </c>
      <c r="P36" t="s">
        <v>32</v>
      </c>
      <c r="AE36">
        <v>62</v>
      </c>
      <c r="AF36" t="s">
        <v>200</v>
      </c>
      <c r="AG36" s="1">
        <v>40987.705185185187</v>
      </c>
    </row>
    <row r="37" spans="1:33">
      <c r="A37" t="s">
        <v>201</v>
      </c>
      <c r="D37" t="s">
        <v>32</v>
      </c>
      <c r="E37" t="s">
        <v>32</v>
      </c>
      <c r="F37" t="s">
        <v>32</v>
      </c>
      <c r="G37" t="s">
        <v>32</v>
      </c>
      <c r="H37" t="s">
        <v>32</v>
      </c>
      <c r="I37" t="s">
        <v>32</v>
      </c>
      <c r="J37" t="s">
        <v>37</v>
      </c>
      <c r="K37" t="s">
        <v>37</v>
      </c>
      <c r="L37" t="s">
        <v>32</v>
      </c>
      <c r="M37" t="s">
        <v>32</v>
      </c>
      <c r="N37" t="s">
        <v>32</v>
      </c>
      <c r="O37" t="s">
        <v>32</v>
      </c>
      <c r="P37" t="s">
        <v>32</v>
      </c>
      <c r="Q37" t="s">
        <v>202</v>
      </c>
      <c r="T37" t="s">
        <v>203</v>
      </c>
      <c r="U37" t="s">
        <v>204</v>
      </c>
      <c r="Y37" t="s">
        <v>205</v>
      </c>
      <c r="AE37">
        <v>51</v>
      </c>
      <c r="AF37" t="s">
        <v>206</v>
      </c>
      <c r="AG37" s="1">
        <v>40987.708310185182</v>
      </c>
    </row>
    <row r="38" spans="1:33">
      <c r="A38" t="s">
        <v>207</v>
      </c>
      <c r="B38" t="s">
        <v>208</v>
      </c>
      <c r="C38" t="s">
        <v>43</v>
      </c>
      <c r="D38" t="s">
        <v>35</v>
      </c>
      <c r="E38" t="s">
        <v>32</v>
      </c>
      <c r="F38" t="s">
        <v>35</v>
      </c>
      <c r="G38" t="s">
        <v>35</v>
      </c>
      <c r="H38" t="s">
        <v>32</v>
      </c>
      <c r="I38" t="s">
        <v>35</v>
      </c>
      <c r="J38" t="s">
        <v>38</v>
      </c>
      <c r="K38" t="s">
        <v>35</v>
      </c>
      <c r="L38" t="s">
        <v>32</v>
      </c>
      <c r="M38" t="s">
        <v>35</v>
      </c>
      <c r="N38" t="s">
        <v>32</v>
      </c>
      <c r="O38" t="s">
        <v>32</v>
      </c>
      <c r="P38" t="s">
        <v>32</v>
      </c>
      <c r="Q38" t="s">
        <v>209</v>
      </c>
      <c r="T38" t="s">
        <v>210</v>
      </c>
      <c r="U38" t="s">
        <v>211</v>
      </c>
      <c r="V38" t="s">
        <v>212</v>
      </c>
      <c r="Y38" t="s">
        <v>213</v>
      </c>
      <c r="Z38" t="s">
        <v>214</v>
      </c>
      <c r="AE38">
        <v>110</v>
      </c>
      <c r="AF38" t="s">
        <v>215</v>
      </c>
      <c r="AG38" s="1">
        <v>40987.738263888888</v>
      </c>
    </row>
    <row r="39" spans="1:33">
      <c r="A39" t="s">
        <v>96</v>
      </c>
      <c r="C39" t="s">
        <v>216</v>
      </c>
      <c r="D39" t="s">
        <v>35</v>
      </c>
      <c r="E39" t="s">
        <v>35</v>
      </c>
      <c r="F39" t="s">
        <v>32</v>
      </c>
      <c r="G39" t="s">
        <v>35</v>
      </c>
      <c r="H39" t="s">
        <v>32</v>
      </c>
      <c r="I39" t="s">
        <v>35</v>
      </c>
      <c r="J39" t="s">
        <v>38</v>
      </c>
      <c r="K39" t="s">
        <v>36</v>
      </c>
      <c r="L39" t="s">
        <v>32</v>
      </c>
      <c r="M39" t="s">
        <v>35</v>
      </c>
      <c r="N39" t="s">
        <v>38</v>
      </c>
      <c r="O39" t="s">
        <v>38</v>
      </c>
      <c r="P39" t="s">
        <v>32</v>
      </c>
      <c r="T39" t="s">
        <v>217</v>
      </c>
      <c r="Y39" t="s">
        <v>218</v>
      </c>
      <c r="AE39">
        <v>5</v>
      </c>
      <c r="AF39" t="s">
        <v>219</v>
      </c>
      <c r="AG39" s="1">
        <v>40987.803657407407</v>
      </c>
    </row>
    <row r="40" spans="1:33">
      <c r="A40" t="s">
        <v>220</v>
      </c>
      <c r="B40" t="s">
        <v>221</v>
      </c>
      <c r="C40" t="s">
        <v>222</v>
      </c>
      <c r="D40" t="s">
        <v>35</v>
      </c>
      <c r="E40" t="s">
        <v>35</v>
      </c>
      <c r="F40" t="s">
        <v>38</v>
      </c>
      <c r="G40" t="s">
        <v>35</v>
      </c>
      <c r="H40" t="s">
        <v>35</v>
      </c>
      <c r="I40" t="s">
        <v>38</v>
      </c>
      <c r="J40" t="s">
        <v>38</v>
      </c>
      <c r="K40" t="s">
        <v>38</v>
      </c>
      <c r="L40" t="s">
        <v>35</v>
      </c>
      <c r="M40" t="s">
        <v>35</v>
      </c>
      <c r="N40" t="s">
        <v>32</v>
      </c>
      <c r="O40" t="s">
        <v>32</v>
      </c>
      <c r="P40" t="s">
        <v>32</v>
      </c>
      <c r="Q40" t="s">
        <v>223</v>
      </c>
      <c r="T40" t="s">
        <v>224</v>
      </c>
      <c r="U40" t="s">
        <v>225</v>
      </c>
      <c r="V40" t="s">
        <v>226</v>
      </c>
      <c r="W40" t="s">
        <v>227</v>
      </c>
      <c r="Y40" t="s">
        <v>228</v>
      </c>
      <c r="Z40" t="s">
        <v>229</v>
      </c>
      <c r="AE40">
        <v>58</v>
      </c>
      <c r="AF40" t="s">
        <v>230</v>
      </c>
      <c r="AG40" s="1">
        <v>40987.816342592596</v>
      </c>
    </row>
    <row r="41" spans="1:33">
      <c r="A41" t="s">
        <v>231</v>
      </c>
      <c r="B41" t="s">
        <v>232</v>
      </c>
      <c r="D41" t="s">
        <v>32</v>
      </c>
      <c r="E41" t="s">
        <v>32</v>
      </c>
      <c r="F41" t="s">
        <v>36</v>
      </c>
      <c r="G41" t="s">
        <v>32</v>
      </c>
      <c r="H41" t="s">
        <v>35</v>
      </c>
      <c r="I41" t="s">
        <v>37</v>
      </c>
      <c r="J41" t="s">
        <v>37</v>
      </c>
      <c r="K41" t="s">
        <v>37</v>
      </c>
      <c r="L41" t="s">
        <v>32</v>
      </c>
      <c r="M41" t="s">
        <v>32</v>
      </c>
      <c r="N41" t="s">
        <v>32</v>
      </c>
      <c r="O41" t="s">
        <v>32</v>
      </c>
      <c r="P41" t="s">
        <v>32</v>
      </c>
      <c r="Q41" t="s">
        <v>233</v>
      </c>
      <c r="T41" t="s">
        <v>234</v>
      </c>
      <c r="U41" t="s">
        <v>235</v>
      </c>
      <c r="V41" t="s">
        <v>236</v>
      </c>
      <c r="Y41" t="s">
        <v>237</v>
      </c>
      <c r="AE41">
        <v>104</v>
      </c>
      <c r="AF41" t="s">
        <v>238</v>
      </c>
      <c r="AG41" s="1">
        <v>40987.836724537039</v>
      </c>
    </row>
    <row r="42" spans="1:33">
      <c r="A42" t="s">
        <v>239</v>
      </c>
      <c r="B42" t="s">
        <v>240</v>
      </c>
      <c r="C42" t="s">
        <v>140</v>
      </c>
      <c r="D42" t="s">
        <v>32</v>
      </c>
      <c r="E42" t="s">
        <v>32</v>
      </c>
      <c r="F42" t="s">
        <v>32</v>
      </c>
      <c r="G42" t="s">
        <v>32</v>
      </c>
      <c r="H42" t="s">
        <v>32</v>
      </c>
      <c r="I42" t="s">
        <v>32</v>
      </c>
      <c r="J42" t="s">
        <v>38</v>
      </c>
      <c r="K42" t="s">
        <v>37</v>
      </c>
      <c r="L42" t="s">
        <v>32</v>
      </c>
      <c r="M42" t="s">
        <v>35</v>
      </c>
      <c r="N42" t="s">
        <v>32</v>
      </c>
      <c r="O42" t="s">
        <v>32</v>
      </c>
      <c r="P42" t="s">
        <v>32</v>
      </c>
      <c r="AE42">
        <v>123</v>
      </c>
      <c r="AF42" t="s">
        <v>241</v>
      </c>
      <c r="AG42" s="1">
        <v>40987.837048611109</v>
      </c>
    </row>
    <row r="43" spans="1:33">
      <c r="D43" t="s">
        <v>32</v>
      </c>
      <c r="E43" t="s">
        <v>32</v>
      </c>
      <c r="F43" t="s">
        <v>32</v>
      </c>
      <c r="G43" t="s">
        <v>32</v>
      </c>
      <c r="H43" t="s">
        <v>32</v>
      </c>
      <c r="I43" t="s">
        <v>32</v>
      </c>
      <c r="J43" t="s">
        <v>32</v>
      </c>
      <c r="K43" t="s">
        <v>32</v>
      </c>
      <c r="L43" t="s">
        <v>32</v>
      </c>
      <c r="M43" t="s">
        <v>32</v>
      </c>
      <c r="N43" t="s">
        <v>32</v>
      </c>
      <c r="O43" t="s">
        <v>32</v>
      </c>
      <c r="P43" t="s">
        <v>32</v>
      </c>
      <c r="AE43">
        <v>65</v>
      </c>
      <c r="AF43" t="s">
        <v>242</v>
      </c>
      <c r="AG43" s="1">
        <v>40988.319479166668</v>
      </c>
    </row>
    <row r="44" spans="1:33">
      <c r="D44" t="s">
        <v>32</v>
      </c>
      <c r="E44" t="s">
        <v>32</v>
      </c>
      <c r="F44" t="s">
        <v>32</v>
      </c>
      <c r="G44" t="s">
        <v>32</v>
      </c>
      <c r="H44" t="s">
        <v>32</v>
      </c>
      <c r="I44" t="s">
        <v>32</v>
      </c>
      <c r="J44" t="s">
        <v>32</v>
      </c>
      <c r="K44" t="s">
        <v>32</v>
      </c>
      <c r="L44" t="s">
        <v>32</v>
      </c>
      <c r="M44" t="s">
        <v>32</v>
      </c>
      <c r="N44" t="s">
        <v>32</v>
      </c>
      <c r="O44" t="s">
        <v>32</v>
      </c>
      <c r="P44" t="s">
        <v>32</v>
      </c>
      <c r="AE44">
        <v>65</v>
      </c>
      <c r="AF44" t="s">
        <v>242</v>
      </c>
      <c r="AG44" s="1">
        <v>40988.332002314812</v>
      </c>
    </row>
    <row r="45" spans="1:33">
      <c r="A45" t="s">
        <v>76</v>
      </c>
      <c r="B45" t="s">
        <v>243</v>
      </c>
      <c r="C45" t="s">
        <v>244</v>
      </c>
      <c r="D45" t="s">
        <v>35</v>
      </c>
      <c r="E45" t="s">
        <v>35</v>
      </c>
      <c r="F45" t="s">
        <v>35</v>
      </c>
      <c r="G45" t="s">
        <v>32</v>
      </c>
      <c r="H45" t="s">
        <v>35</v>
      </c>
      <c r="I45" t="s">
        <v>36</v>
      </c>
      <c r="J45" t="s">
        <v>37</v>
      </c>
      <c r="K45" t="s">
        <v>37</v>
      </c>
      <c r="L45" t="s">
        <v>32</v>
      </c>
      <c r="M45" t="s">
        <v>35</v>
      </c>
      <c r="N45" t="s">
        <v>32</v>
      </c>
      <c r="O45" t="s">
        <v>32</v>
      </c>
      <c r="P45" t="s">
        <v>32</v>
      </c>
      <c r="Q45" t="s">
        <v>245</v>
      </c>
      <c r="T45" t="s">
        <v>246</v>
      </c>
      <c r="U45" t="s">
        <v>247</v>
      </c>
      <c r="V45" t="s">
        <v>248</v>
      </c>
      <c r="Y45" t="s">
        <v>249</v>
      </c>
      <c r="Z45" t="s">
        <v>250</v>
      </c>
      <c r="AA45" t="s">
        <v>251</v>
      </c>
      <c r="AE45">
        <v>130</v>
      </c>
      <c r="AF45" t="s">
        <v>252</v>
      </c>
      <c r="AG45" s="1">
        <v>40988.439166666663</v>
      </c>
    </row>
    <row r="46" spans="1:33">
      <c r="A46" t="s">
        <v>253</v>
      </c>
      <c r="D46" t="s">
        <v>36</v>
      </c>
      <c r="E46" t="s">
        <v>36</v>
      </c>
      <c r="F46" t="s">
        <v>35</v>
      </c>
      <c r="G46" t="s">
        <v>35</v>
      </c>
      <c r="H46" t="s">
        <v>35</v>
      </c>
      <c r="I46" t="s">
        <v>36</v>
      </c>
      <c r="J46" t="s">
        <v>36</v>
      </c>
      <c r="K46" t="s">
        <v>35</v>
      </c>
      <c r="L46" t="s">
        <v>38</v>
      </c>
      <c r="M46" t="s">
        <v>35</v>
      </c>
      <c r="N46" t="s">
        <v>254</v>
      </c>
      <c r="O46" t="s">
        <v>254</v>
      </c>
      <c r="P46" t="s">
        <v>254</v>
      </c>
      <c r="Q46" t="s">
        <v>255</v>
      </c>
      <c r="R46" t="s">
        <v>256</v>
      </c>
      <c r="S46" t="s">
        <v>257</v>
      </c>
      <c r="T46" t="s">
        <v>258</v>
      </c>
      <c r="U46" t="s">
        <v>259</v>
      </c>
      <c r="V46" t="s">
        <v>260</v>
      </c>
      <c r="W46" t="s">
        <v>261</v>
      </c>
      <c r="Y46" t="s">
        <v>262</v>
      </c>
      <c r="Z46" t="s">
        <v>263</v>
      </c>
      <c r="AE46">
        <v>112</v>
      </c>
      <c r="AF46" t="s">
        <v>264</v>
      </c>
      <c r="AG46" s="1">
        <v>40988.67324074074</v>
      </c>
    </row>
    <row r="47" spans="1:33">
      <c r="A47" t="s">
        <v>265</v>
      </c>
      <c r="B47" t="s">
        <v>266</v>
      </c>
      <c r="D47" t="s">
        <v>37</v>
      </c>
      <c r="E47" t="s">
        <v>35</v>
      </c>
      <c r="F47" t="s">
        <v>32</v>
      </c>
      <c r="G47" t="s">
        <v>35</v>
      </c>
      <c r="H47" t="s">
        <v>35</v>
      </c>
      <c r="I47" t="s">
        <v>37</v>
      </c>
      <c r="J47" t="s">
        <v>38</v>
      </c>
      <c r="K47" t="s">
        <v>36</v>
      </c>
      <c r="L47" t="s">
        <v>35</v>
      </c>
      <c r="M47" t="s">
        <v>38</v>
      </c>
      <c r="N47" t="s">
        <v>254</v>
      </c>
      <c r="O47" t="s">
        <v>254</v>
      </c>
      <c r="P47" t="s">
        <v>254</v>
      </c>
      <c r="Q47" t="s">
        <v>267</v>
      </c>
      <c r="T47" t="s">
        <v>268</v>
      </c>
      <c r="U47" t="s">
        <v>269</v>
      </c>
      <c r="Y47" t="s">
        <v>270</v>
      </c>
      <c r="Z47" t="s">
        <v>271</v>
      </c>
      <c r="AA47" t="s">
        <v>272</v>
      </c>
      <c r="AB47" t="s">
        <v>273</v>
      </c>
      <c r="AE47">
        <v>93</v>
      </c>
      <c r="AF47" t="s">
        <v>274</v>
      </c>
      <c r="AG47" s="1">
        <v>40988.746145833335</v>
      </c>
    </row>
    <row r="48" spans="1:33">
      <c r="A48" t="s">
        <v>275</v>
      </c>
      <c r="B48" t="s">
        <v>276</v>
      </c>
      <c r="C48" t="s">
        <v>277</v>
      </c>
      <c r="D48" t="s">
        <v>35</v>
      </c>
      <c r="E48" t="s">
        <v>35</v>
      </c>
      <c r="F48" t="s">
        <v>35</v>
      </c>
      <c r="G48" t="s">
        <v>35</v>
      </c>
      <c r="H48" t="s">
        <v>36</v>
      </c>
      <c r="I48" t="s">
        <v>36</v>
      </c>
      <c r="J48" t="s">
        <v>37</v>
      </c>
      <c r="K48" t="s">
        <v>35</v>
      </c>
      <c r="L48" t="s">
        <v>35</v>
      </c>
      <c r="M48" t="s">
        <v>35</v>
      </c>
      <c r="N48" t="s">
        <v>278</v>
      </c>
      <c r="O48" t="s">
        <v>254</v>
      </c>
      <c r="P48" t="s">
        <v>254</v>
      </c>
      <c r="Q48" t="s">
        <v>279</v>
      </c>
      <c r="T48" t="s">
        <v>280</v>
      </c>
      <c r="U48" t="s">
        <v>281</v>
      </c>
      <c r="Y48" t="s">
        <v>282</v>
      </c>
      <c r="Z48" t="s">
        <v>283</v>
      </c>
      <c r="AE48">
        <v>67</v>
      </c>
      <c r="AF48" t="s">
        <v>284</v>
      </c>
      <c r="AG48" s="1">
        <v>40989.071504629632</v>
      </c>
    </row>
    <row r="49" spans="1:33">
      <c r="A49" t="s">
        <v>76</v>
      </c>
      <c r="B49" t="s">
        <v>69</v>
      </c>
      <c r="D49" t="s">
        <v>35</v>
      </c>
      <c r="E49" t="s">
        <v>35</v>
      </c>
      <c r="F49" t="s">
        <v>32</v>
      </c>
      <c r="G49" t="s">
        <v>32</v>
      </c>
      <c r="H49" t="s">
        <v>32</v>
      </c>
      <c r="I49" t="s">
        <v>36</v>
      </c>
      <c r="J49" t="s">
        <v>37</v>
      </c>
      <c r="K49" t="s">
        <v>37</v>
      </c>
      <c r="L49" t="s">
        <v>32</v>
      </c>
      <c r="M49" t="s">
        <v>36</v>
      </c>
      <c r="N49" t="s">
        <v>254</v>
      </c>
      <c r="O49" t="s">
        <v>254</v>
      </c>
      <c r="P49" t="s">
        <v>254</v>
      </c>
      <c r="T49" t="s">
        <v>285</v>
      </c>
      <c r="U49" t="s">
        <v>286</v>
      </c>
      <c r="Y49" t="s">
        <v>287</v>
      </c>
      <c r="Z49" t="s">
        <v>288</v>
      </c>
      <c r="AE49">
        <v>105</v>
      </c>
      <c r="AF49" t="s">
        <v>289</v>
      </c>
      <c r="AG49" s="1">
        <v>40989.601944444446</v>
      </c>
    </row>
    <row r="50" spans="1:33">
      <c r="A50" t="s">
        <v>58</v>
      </c>
      <c r="D50" t="s">
        <v>32</v>
      </c>
      <c r="E50" t="s">
        <v>35</v>
      </c>
      <c r="F50" t="s">
        <v>35</v>
      </c>
      <c r="G50" t="s">
        <v>32</v>
      </c>
      <c r="H50" t="s">
        <v>32</v>
      </c>
      <c r="I50" t="s">
        <v>35</v>
      </c>
      <c r="J50" t="s">
        <v>32</v>
      </c>
      <c r="K50" t="s">
        <v>37</v>
      </c>
      <c r="L50" t="s">
        <v>32</v>
      </c>
      <c r="M50" t="s">
        <v>32</v>
      </c>
      <c r="N50" t="s">
        <v>254</v>
      </c>
      <c r="O50" t="s">
        <v>254</v>
      </c>
      <c r="P50" t="s">
        <v>254</v>
      </c>
      <c r="Q50" t="s">
        <v>290</v>
      </c>
      <c r="T50" t="s">
        <v>291</v>
      </c>
      <c r="U50" t="s">
        <v>292</v>
      </c>
      <c r="Y50" t="s">
        <v>293</v>
      </c>
      <c r="AE50">
        <v>30</v>
      </c>
      <c r="AF50" t="s">
        <v>294</v>
      </c>
      <c r="AG50" s="1">
        <v>40989.64984953704</v>
      </c>
    </row>
    <row r="51" spans="1:33">
      <c r="A51" t="s">
        <v>295</v>
      </c>
      <c r="B51" t="s">
        <v>296</v>
      </c>
      <c r="D51" t="s">
        <v>35</v>
      </c>
      <c r="E51" t="s">
        <v>35</v>
      </c>
      <c r="F51" t="s">
        <v>38</v>
      </c>
      <c r="G51" t="s">
        <v>35</v>
      </c>
      <c r="H51" t="s">
        <v>35</v>
      </c>
      <c r="I51" t="s">
        <v>38</v>
      </c>
      <c r="J51" t="s">
        <v>38</v>
      </c>
      <c r="K51" t="s">
        <v>38</v>
      </c>
      <c r="L51" t="s">
        <v>35</v>
      </c>
      <c r="M51" t="s">
        <v>35</v>
      </c>
      <c r="N51" t="s">
        <v>254</v>
      </c>
      <c r="O51" t="s">
        <v>254</v>
      </c>
      <c r="P51" t="s">
        <v>254</v>
      </c>
      <c r="T51" t="s">
        <v>297</v>
      </c>
      <c r="U51" t="s">
        <v>298</v>
      </c>
      <c r="V51" t="s">
        <v>299</v>
      </c>
      <c r="Y51" t="s">
        <v>300</v>
      </c>
      <c r="AE51">
        <v>28</v>
      </c>
      <c r="AF51" t="s">
        <v>301</v>
      </c>
      <c r="AG51" s="1">
        <v>40990.103958333333</v>
      </c>
    </row>
    <row r="52" spans="1:33">
      <c r="A52" t="s">
        <v>69</v>
      </c>
      <c r="B52" t="s">
        <v>302</v>
      </c>
      <c r="D52" t="s">
        <v>32</v>
      </c>
      <c r="E52" t="s">
        <v>32</v>
      </c>
      <c r="F52" t="s">
        <v>38</v>
      </c>
      <c r="G52" t="s">
        <v>32</v>
      </c>
      <c r="H52" t="s">
        <v>32</v>
      </c>
      <c r="I52" t="s">
        <v>32</v>
      </c>
      <c r="J52" t="s">
        <v>32</v>
      </c>
      <c r="K52" t="s">
        <v>32</v>
      </c>
      <c r="L52" t="s">
        <v>32</v>
      </c>
      <c r="M52" t="s">
        <v>32</v>
      </c>
      <c r="N52" t="s">
        <v>254</v>
      </c>
      <c r="O52" t="s">
        <v>254</v>
      </c>
      <c r="P52" t="s">
        <v>254</v>
      </c>
      <c r="Q52" t="s">
        <v>303</v>
      </c>
      <c r="T52" t="s">
        <v>304</v>
      </c>
      <c r="U52" t="s">
        <v>305</v>
      </c>
      <c r="Y52" t="s">
        <v>306</v>
      </c>
      <c r="Z52" t="s">
        <v>307</v>
      </c>
      <c r="AA52" t="s">
        <v>308</v>
      </c>
      <c r="AB52" t="s">
        <v>309</v>
      </c>
      <c r="AE52">
        <v>101</v>
      </c>
      <c r="AF52" t="s">
        <v>310</v>
      </c>
      <c r="AG52" s="1">
        <v>40990.221261574072</v>
      </c>
    </row>
    <row r="53" spans="1:33">
      <c r="A53" t="s">
        <v>311</v>
      </c>
      <c r="B53" t="s">
        <v>312</v>
      </c>
      <c r="D53" t="s">
        <v>37</v>
      </c>
      <c r="E53" t="s">
        <v>37</v>
      </c>
      <c r="F53" t="s">
        <v>36</v>
      </c>
      <c r="G53" t="s">
        <v>35</v>
      </c>
      <c r="H53" t="s">
        <v>35</v>
      </c>
      <c r="I53" t="s">
        <v>36</v>
      </c>
      <c r="J53" t="s">
        <v>38</v>
      </c>
      <c r="K53" t="s">
        <v>37</v>
      </c>
      <c r="L53" t="s">
        <v>35</v>
      </c>
      <c r="M53" t="s">
        <v>36</v>
      </c>
      <c r="N53" t="s">
        <v>313</v>
      </c>
      <c r="O53" t="s">
        <v>314</v>
      </c>
      <c r="P53" t="s">
        <v>254</v>
      </c>
      <c r="Q53" t="s">
        <v>315</v>
      </c>
      <c r="T53" t="s">
        <v>316</v>
      </c>
      <c r="U53" t="s">
        <v>317</v>
      </c>
      <c r="V53" t="s">
        <v>318</v>
      </c>
      <c r="AD53" t="s">
        <v>319</v>
      </c>
      <c r="AE53">
        <v>132</v>
      </c>
      <c r="AF53" t="s">
        <v>320</v>
      </c>
      <c r="AG53" s="1">
        <v>40990.403437499997</v>
      </c>
    </row>
    <row r="54" spans="1:33">
      <c r="A54" t="s">
        <v>46</v>
      </c>
      <c r="B54" t="s">
        <v>58</v>
      </c>
      <c r="C54" t="s">
        <v>321</v>
      </c>
      <c r="D54" t="s">
        <v>35</v>
      </c>
      <c r="E54" t="s">
        <v>37</v>
      </c>
      <c r="F54" t="s">
        <v>35</v>
      </c>
      <c r="G54" t="s">
        <v>38</v>
      </c>
      <c r="H54" t="s">
        <v>35</v>
      </c>
      <c r="I54" t="s">
        <v>35</v>
      </c>
      <c r="J54" t="s">
        <v>38</v>
      </c>
      <c r="K54" t="s">
        <v>38</v>
      </c>
      <c r="L54" t="s">
        <v>32</v>
      </c>
      <c r="M54" t="s">
        <v>32</v>
      </c>
      <c r="N54" t="s">
        <v>254</v>
      </c>
      <c r="O54" t="s">
        <v>254</v>
      </c>
      <c r="P54" t="s">
        <v>254</v>
      </c>
      <c r="Q54" t="s">
        <v>322</v>
      </c>
      <c r="T54" t="s">
        <v>323</v>
      </c>
      <c r="U54" t="s">
        <v>324</v>
      </c>
      <c r="Y54" t="s">
        <v>325</v>
      </c>
      <c r="Z54" t="s">
        <v>326</v>
      </c>
      <c r="AE54">
        <v>114</v>
      </c>
      <c r="AF54" t="s">
        <v>327</v>
      </c>
      <c r="AG54" s="1">
        <v>40990.42396990741</v>
      </c>
    </row>
    <row r="55" spans="1:33">
      <c r="A55" t="s">
        <v>328</v>
      </c>
      <c r="B55" t="s">
        <v>46</v>
      </c>
      <c r="D55" t="s">
        <v>35</v>
      </c>
      <c r="E55" t="s">
        <v>35</v>
      </c>
      <c r="F55" t="s">
        <v>32</v>
      </c>
      <c r="G55" t="s">
        <v>35</v>
      </c>
      <c r="H55" t="s">
        <v>35</v>
      </c>
      <c r="I55" t="s">
        <v>36</v>
      </c>
      <c r="J55" t="s">
        <v>37</v>
      </c>
      <c r="K55" t="s">
        <v>36</v>
      </c>
      <c r="L55" t="s">
        <v>32</v>
      </c>
      <c r="M55" t="s">
        <v>37</v>
      </c>
      <c r="N55" t="s">
        <v>254</v>
      </c>
      <c r="O55" t="s">
        <v>254</v>
      </c>
      <c r="P55" t="s">
        <v>254</v>
      </c>
      <c r="T55" t="s">
        <v>329</v>
      </c>
      <c r="Y55" t="s">
        <v>330</v>
      </c>
      <c r="Z55" t="s">
        <v>331</v>
      </c>
      <c r="AE55">
        <v>102</v>
      </c>
      <c r="AF55" t="s">
        <v>332</v>
      </c>
      <c r="AG55" s="1">
        <v>40990.539618055554</v>
      </c>
    </row>
    <row r="56" spans="1:33">
      <c r="A56" t="s">
        <v>333</v>
      </c>
      <c r="D56" t="s">
        <v>32</v>
      </c>
      <c r="E56" t="s">
        <v>32</v>
      </c>
      <c r="F56" t="s">
        <v>32</v>
      </c>
      <c r="G56" t="s">
        <v>32</v>
      </c>
      <c r="H56" t="s">
        <v>32</v>
      </c>
      <c r="I56" t="s">
        <v>32</v>
      </c>
      <c r="J56" t="s">
        <v>32</v>
      </c>
      <c r="K56" t="s">
        <v>32</v>
      </c>
      <c r="L56" t="s">
        <v>32</v>
      </c>
      <c r="M56" t="s">
        <v>32</v>
      </c>
      <c r="N56" t="s">
        <v>254</v>
      </c>
      <c r="O56" t="s">
        <v>254</v>
      </c>
      <c r="P56" t="s">
        <v>254</v>
      </c>
      <c r="AE56">
        <v>72</v>
      </c>
      <c r="AF56" t="s">
        <v>334</v>
      </c>
      <c r="AG56" s="1">
        <v>40991.384560185186</v>
      </c>
    </row>
    <row r="57" spans="1:33">
      <c r="A57" t="s">
        <v>335</v>
      </c>
      <c r="B57" t="s">
        <v>336</v>
      </c>
      <c r="D57" t="s">
        <v>32</v>
      </c>
      <c r="E57" t="s">
        <v>32</v>
      </c>
      <c r="F57" t="s">
        <v>36</v>
      </c>
      <c r="G57" t="s">
        <v>32</v>
      </c>
      <c r="H57" t="s">
        <v>32</v>
      </c>
      <c r="I57" t="s">
        <v>32</v>
      </c>
      <c r="J57" t="s">
        <v>38</v>
      </c>
      <c r="K57" t="s">
        <v>38</v>
      </c>
      <c r="L57" t="s">
        <v>32</v>
      </c>
      <c r="M57" t="s">
        <v>32</v>
      </c>
      <c r="N57" t="s">
        <v>254</v>
      </c>
      <c r="O57" t="s">
        <v>254</v>
      </c>
      <c r="P57" t="s">
        <v>254</v>
      </c>
      <c r="Q57" t="s">
        <v>337</v>
      </c>
      <c r="T57" t="s">
        <v>338</v>
      </c>
      <c r="U57" t="s">
        <v>339</v>
      </c>
      <c r="Y57" t="s">
        <v>340</v>
      </c>
      <c r="Z57" t="s">
        <v>341</v>
      </c>
      <c r="AE57">
        <v>72</v>
      </c>
      <c r="AF57" t="s">
        <v>334</v>
      </c>
      <c r="AG57" s="1">
        <v>40991.386562500003</v>
      </c>
    </row>
    <row r="58" spans="1:33">
      <c r="A58" t="s">
        <v>342</v>
      </c>
      <c r="B58" t="s">
        <v>343</v>
      </c>
      <c r="C58" t="s">
        <v>344</v>
      </c>
      <c r="D58" t="s">
        <v>32</v>
      </c>
      <c r="E58" t="s">
        <v>35</v>
      </c>
      <c r="F58" t="s">
        <v>35</v>
      </c>
      <c r="G58" t="s">
        <v>32</v>
      </c>
      <c r="H58" t="s">
        <v>32</v>
      </c>
      <c r="I58" t="s">
        <v>36</v>
      </c>
      <c r="J58" t="s">
        <v>37</v>
      </c>
      <c r="K58" t="s">
        <v>36</v>
      </c>
      <c r="L58" t="s">
        <v>32</v>
      </c>
      <c r="M58" t="s">
        <v>36</v>
      </c>
      <c r="N58" t="s">
        <v>254</v>
      </c>
      <c r="O58" t="s">
        <v>254</v>
      </c>
      <c r="P58" t="s">
        <v>254</v>
      </c>
      <c r="Q58" t="s">
        <v>345</v>
      </c>
      <c r="T58" t="s">
        <v>346</v>
      </c>
      <c r="U58" t="s">
        <v>347</v>
      </c>
      <c r="Y58" t="s">
        <v>348</v>
      </c>
      <c r="Z58" t="s">
        <v>349</v>
      </c>
      <c r="AE58">
        <v>69</v>
      </c>
      <c r="AF58" t="s">
        <v>350</v>
      </c>
      <c r="AG58" s="1">
        <v>40991.42769675926</v>
      </c>
    </row>
    <row r="59" spans="1:33">
      <c r="A59" t="s">
        <v>351</v>
      </c>
      <c r="D59" t="s">
        <v>35</v>
      </c>
      <c r="E59" t="s">
        <v>35</v>
      </c>
      <c r="F59" t="s">
        <v>32</v>
      </c>
      <c r="G59" t="s">
        <v>32</v>
      </c>
      <c r="H59" t="s">
        <v>32</v>
      </c>
      <c r="I59" t="s">
        <v>32</v>
      </c>
      <c r="J59" t="s">
        <v>37</v>
      </c>
      <c r="K59" t="s">
        <v>37</v>
      </c>
      <c r="L59" t="s">
        <v>32</v>
      </c>
      <c r="M59" t="s">
        <v>32</v>
      </c>
      <c r="N59" t="s">
        <v>254</v>
      </c>
      <c r="O59" t="s">
        <v>254</v>
      </c>
      <c r="P59" t="s">
        <v>254</v>
      </c>
      <c r="T59" t="s">
        <v>352</v>
      </c>
      <c r="U59" t="s">
        <v>353</v>
      </c>
      <c r="Y59" t="s">
        <v>354</v>
      </c>
      <c r="AE59">
        <v>33</v>
      </c>
      <c r="AF59" t="s">
        <v>355</v>
      </c>
      <c r="AG59" s="1">
        <v>40991.615613425929</v>
      </c>
    </row>
    <row r="60" spans="1:33">
      <c r="A60" t="s">
        <v>191</v>
      </c>
      <c r="B60" t="s">
        <v>265</v>
      </c>
      <c r="D60" t="s">
        <v>35</v>
      </c>
      <c r="E60" t="s">
        <v>35</v>
      </c>
      <c r="F60" t="s">
        <v>35</v>
      </c>
      <c r="G60" t="s">
        <v>35</v>
      </c>
      <c r="H60" t="s">
        <v>35</v>
      </c>
      <c r="I60" t="s">
        <v>37</v>
      </c>
      <c r="J60" t="s">
        <v>38</v>
      </c>
      <c r="K60" t="s">
        <v>35</v>
      </c>
      <c r="L60" t="s">
        <v>35</v>
      </c>
      <c r="M60" t="s">
        <v>35</v>
      </c>
      <c r="N60" t="s">
        <v>254</v>
      </c>
      <c r="O60" t="s">
        <v>254</v>
      </c>
      <c r="P60" t="s">
        <v>254</v>
      </c>
      <c r="Q60" t="s">
        <v>356</v>
      </c>
      <c r="R60" t="s">
        <v>357</v>
      </c>
      <c r="T60" t="s">
        <v>358</v>
      </c>
      <c r="U60" t="s">
        <v>359</v>
      </c>
      <c r="Y60" t="s">
        <v>360</v>
      </c>
      <c r="AE60">
        <v>96</v>
      </c>
      <c r="AF60" t="s">
        <v>361</v>
      </c>
      <c r="AG60" s="1">
        <v>40991.927881944444</v>
      </c>
    </row>
    <row r="61" spans="1:33">
      <c r="D61" t="s">
        <v>32</v>
      </c>
      <c r="E61" t="s">
        <v>32</v>
      </c>
      <c r="F61" t="s">
        <v>32</v>
      </c>
      <c r="G61" t="s">
        <v>32</v>
      </c>
      <c r="H61" t="s">
        <v>32</v>
      </c>
      <c r="I61" t="s">
        <v>32</v>
      </c>
      <c r="J61" t="s">
        <v>32</v>
      </c>
      <c r="K61" t="s">
        <v>32</v>
      </c>
      <c r="L61" t="s">
        <v>32</v>
      </c>
      <c r="M61" t="s">
        <v>32</v>
      </c>
      <c r="N61" t="s">
        <v>254</v>
      </c>
      <c r="O61" t="s">
        <v>254</v>
      </c>
      <c r="P61" t="s">
        <v>254</v>
      </c>
      <c r="AE61">
        <v>89</v>
      </c>
      <c r="AF61" t="s">
        <v>362</v>
      </c>
      <c r="AG61" s="1">
        <v>40993.083252314813</v>
      </c>
    </row>
    <row r="62" spans="1:33">
      <c r="D62" t="s">
        <v>32</v>
      </c>
      <c r="E62" t="s">
        <v>35</v>
      </c>
      <c r="F62" t="s">
        <v>32</v>
      </c>
      <c r="G62" t="s">
        <v>32</v>
      </c>
      <c r="H62" t="s">
        <v>32</v>
      </c>
      <c r="I62" t="s">
        <v>36</v>
      </c>
      <c r="J62" t="s">
        <v>37</v>
      </c>
      <c r="K62" t="s">
        <v>37</v>
      </c>
      <c r="L62" t="s">
        <v>32</v>
      </c>
      <c r="M62" t="s">
        <v>32</v>
      </c>
      <c r="N62" t="s">
        <v>254</v>
      </c>
      <c r="O62" t="s">
        <v>254</v>
      </c>
      <c r="P62" t="s">
        <v>254</v>
      </c>
      <c r="AE62">
        <v>27</v>
      </c>
      <c r="AF62" t="s">
        <v>363</v>
      </c>
      <c r="AG62" s="1">
        <v>40993.514224537037</v>
      </c>
    </row>
    <row r="63" spans="1:33">
      <c r="D63" t="s">
        <v>32</v>
      </c>
      <c r="E63" t="s">
        <v>32</v>
      </c>
      <c r="F63" t="s">
        <v>32</v>
      </c>
      <c r="G63" t="s">
        <v>32</v>
      </c>
      <c r="H63" t="s">
        <v>32</v>
      </c>
      <c r="I63" t="s">
        <v>32</v>
      </c>
      <c r="J63" t="s">
        <v>32</v>
      </c>
      <c r="K63" t="s">
        <v>32</v>
      </c>
      <c r="L63" t="s">
        <v>32</v>
      </c>
      <c r="M63" t="s">
        <v>32</v>
      </c>
      <c r="N63" t="s">
        <v>254</v>
      </c>
      <c r="O63" t="s">
        <v>254</v>
      </c>
      <c r="P63" t="s">
        <v>254</v>
      </c>
      <c r="AE63">
        <v>91</v>
      </c>
      <c r="AF63" t="s">
        <v>364</v>
      </c>
      <c r="AG63" s="1">
        <v>40993.51599537037</v>
      </c>
    </row>
    <row r="64" spans="1:33">
      <c r="A64" t="s">
        <v>365</v>
      </c>
      <c r="B64" t="s">
        <v>244</v>
      </c>
      <c r="C64" t="s">
        <v>69</v>
      </c>
      <c r="D64" t="s">
        <v>32</v>
      </c>
      <c r="E64" t="s">
        <v>35</v>
      </c>
      <c r="F64" t="s">
        <v>32</v>
      </c>
      <c r="G64" t="s">
        <v>32</v>
      </c>
      <c r="H64" t="s">
        <v>32</v>
      </c>
      <c r="I64" t="s">
        <v>35</v>
      </c>
      <c r="J64" t="s">
        <v>37</v>
      </c>
      <c r="K64" t="s">
        <v>37</v>
      </c>
      <c r="L64" t="s">
        <v>32</v>
      </c>
      <c r="M64" t="s">
        <v>35</v>
      </c>
      <c r="N64" t="s">
        <v>254</v>
      </c>
      <c r="O64" t="s">
        <v>254</v>
      </c>
      <c r="P64" t="s">
        <v>254</v>
      </c>
      <c r="T64" t="s">
        <v>366</v>
      </c>
      <c r="U64" t="s">
        <v>367</v>
      </c>
      <c r="Y64" t="s">
        <v>368</v>
      </c>
      <c r="AE64">
        <v>98</v>
      </c>
      <c r="AF64" t="s">
        <v>369</v>
      </c>
      <c r="AG64" s="1">
        <v>40993.585150462961</v>
      </c>
    </row>
    <row r="65" spans="1:33">
      <c r="A65" t="s">
        <v>370</v>
      </c>
      <c r="B65" t="s">
        <v>58</v>
      </c>
      <c r="D65" t="s">
        <v>32</v>
      </c>
      <c r="E65" t="s">
        <v>35</v>
      </c>
      <c r="F65" t="s">
        <v>32</v>
      </c>
      <c r="G65" t="s">
        <v>35</v>
      </c>
      <c r="H65" t="s">
        <v>32</v>
      </c>
      <c r="I65" t="s">
        <v>32</v>
      </c>
      <c r="J65" t="s">
        <v>37</v>
      </c>
      <c r="K65" t="s">
        <v>36</v>
      </c>
      <c r="L65" t="s">
        <v>32</v>
      </c>
      <c r="M65" t="s">
        <v>36</v>
      </c>
      <c r="N65" t="s">
        <v>371</v>
      </c>
      <c r="O65" t="s">
        <v>254</v>
      </c>
      <c r="P65" t="s">
        <v>254</v>
      </c>
      <c r="T65" t="s">
        <v>372</v>
      </c>
      <c r="U65" t="s">
        <v>373</v>
      </c>
      <c r="Y65" t="s">
        <v>374</v>
      </c>
      <c r="AE65">
        <v>85</v>
      </c>
      <c r="AF65" t="s">
        <v>375</v>
      </c>
      <c r="AG65" s="1">
        <v>40993.608738425923</v>
      </c>
    </row>
    <row r="66" spans="1:33">
      <c r="A66" t="s">
        <v>34</v>
      </c>
      <c r="B66" t="s">
        <v>96</v>
      </c>
      <c r="D66" t="s">
        <v>37</v>
      </c>
      <c r="E66" t="s">
        <v>35</v>
      </c>
      <c r="F66" t="s">
        <v>32</v>
      </c>
      <c r="G66" t="s">
        <v>35</v>
      </c>
      <c r="H66" t="s">
        <v>35</v>
      </c>
      <c r="I66" t="s">
        <v>36</v>
      </c>
      <c r="J66" t="s">
        <v>38</v>
      </c>
      <c r="K66" t="s">
        <v>32</v>
      </c>
      <c r="L66" t="s">
        <v>32</v>
      </c>
      <c r="M66" t="s">
        <v>36</v>
      </c>
      <c r="N66" t="s">
        <v>254</v>
      </c>
      <c r="O66" t="s">
        <v>254</v>
      </c>
      <c r="P66" t="s">
        <v>254</v>
      </c>
      <c r="Q66" t="s">
        <v>376</v>
      </c>
      <c r="R66" t="s">
        <v>377</v>
      </c>
      <c r="T66" t="s">
        <v>378</v>
      </c>
      <c r="U66" t="s">
        <v>379</v>
      </c>
      <c r="V66" t="s">
        <v>380</v>
      </c>
      <c r="Y66" t="s">
        <v>381</v>
      </c>
      <c r="Z66" t="s">
        <v>382</v>
      </c>
      <c r="AA66" t="s">
        <v>383</v>
      </c>
      <c r="AB66" t="s">
        <v>384</v>
      </c>
      <c r="AE66">
        <v>106</v>
      </c>
      <c r="AF66" t="s">
        <v>385</v>
      </c>
      <c r="AG66" s="1">
        <v>40993.637187499997</v>
      </c>
    </row>
    <row r="67" spans="1:33">
      <c r="D67" t="s">
        <v>35</v>
      </c>
      <c r="E67" t="s">
        <v>37</v>
      </c>
      <c r="F67" t="s">
        <v>32</v>
      </c>
      <c r="G67" t="s">
        <v>32</v>
      </c>
      <c r="H67" t="s">
        <v>32</v>
      </c>
      <c r="I67" t="s">
        <v>32</v>
      </c>
      <c r="J67" t="s">
        <v>32</v>
      </c>
      <c r="K67" t="s">
        <v>32</v>
      </c>
      <c r="L67" t="s">
        <v>32</v>
      </c>
      <c r="M67" t="s">
        <v>32</v>
      </c>
      <c r="N67" t="s">
        <v>254</v>
      </c>
      <c r="O67" t="s">
        <v>254</v>
      </c>
      <c r="P67" t="s">
        <v>254</v>
      </c>
      <c r="AE67">
        <v>107</v>
      </c>
      <c r="AF67" t="s">
        <v>386</v>
      </c>
      <c r="AG67" s="1">
        <v>40993.787789351853</v>
      </c>
    </row>
    <row r="68" spans="1:33">
      <c r="D68" t="s">
        <v>35</v>
      </c>
      <c r="E68" t="s">
        <v>36</v>
      </c>
      <c r="F68" t="s">
        <v>38</v>
      </c>
      <c r="G68" t="s">
        <v>37</v>
      </c>
      <c r="H68" t="s">
        <v>35</v>
      </c>
      <c r="I68" t="s">
        <v>37</v>
      </c>
      <c r="J68" t="s">
        <v>38</v>
      </c>
      <c r="K68" t="s">
        <v>36</v>
      </c>
      <c r="L68" t="s">
        <v>35</v>
      </c>
      <c r="M68" t="s">
        <v>35</v>
      </c>
      <c r="N68" t="s">
        <v>387</v>
      </c>
      <c r="O68" t="s">
        <v>254</v>
      </c>
      <c r="P68" t="s">
        <v>254</v>
      </c>
      <c r="Q68" t="s">
        <v>388</v>
      </c>
      <c r="Y68" t="s">
        <v>389</v>
      </c>
      <c r="Z68" t="s">
        <v>390</v>
      </c>
      <c r="AE68">
        <v>88</v>
      </c>
      <c r="AF68" t="s">
        <v>391</v>
      </c>
      <c r="AG68" s="1">
        <v>40993.860277777778</v>
      </c>
    </row>
    <row r="69" spans="1:33">
      <c r="A69" t="s">
        <v>138</v>
      </c>
      <c r="B69" t="s">
        <v>392</v>
      </c>
      <c r="D69" t="s">
        <v>35</v>
      </c>
      <c r="E69" t="s">
        <v>36</v>
      </c>
      <c r="F69" t="s">
        <v>38</v>
      </c>
      <c r="G69" t="s">
        <v>37</v>
      </c>
      <c r="H69" t="s">
        <v>35</v>
      </c>
      <c r="I69" t="s">
        <v>37</v>
      </c>
      <c r="J69" t="s">
        <v>38</v>
      </c>
      <c r="K69" t="s">
        <v>36</v>
      </c>
      <c r="L69" t="s">
        <v>35</v>
      </c>
      <c r="M69" t="s">
        <v>32</v>
      </c>
      <c r="N69" t="s">
        <v>393</v>
      </c>
      <c r="O69" t="s">
        <v>254</v>
      </c>
      <c r="P69" t="s">
        <v>254</v>
      </c>
      <c r="Q69" t="s">
        <v>394</v>
      </c>
      <c r="T69" t="s">
        <v>395</v>
      </c>
      <c r="Y69" t="s">
        <v>396</v>
      </c>
      <c r="Z69" t="s">
        <v>397</v>
      </c>
      <c r="AA69" t="s">
        <v>398</v>
      </c>
      <c r="AB69" t="s">
        <v>399</v>
      </c>
      <c r="AD69" t="s">
        <v>400</v>
      </c>
      <c r="AE69">
        <v>88</v>
      </c>
      <c r="AF69" t="s">
        <v>391</v>
      </c>
      <c r="AG69" s="1">
        <v>40993.876481481479</v>
      </c>
    </row>
    <row r="70" spans="1:33">
      <c r="A70" t="s">
        <v>401</v>
      </c>
      <c r="B70" t="s">
        <v>402</v>
      </c>
      <c r="C70" t="s">
        <v>403</v>
      </c>
      <c r="D70" t="s">
        <v>35</v>
      </c>
      <c r="E70" t="s">
        <v>35</v>
      </c>
      <c r="F70" t="s">
        <v>37</v>
      </c>
      <c r="G70" t="s">
        <v>32</v>
      </c>
      <c r="H70" t="s">
        <v>32</v>
      </c>
      <c r="I70" t="s">
        <v>32</v>
      </c>
      <c r="J70" t="s">
        <v>36</v>
      </c>
      <c r="K70" t="s">
        <v>36</v>
      </c>
      <c r="L70" t="s">
        <v>32</v>
      </c>
      <c r="M70" t="s">
        <v>32</v>
      </c>
      <c r="N70" t="s">
        <v>254</v>
      </c>
      <c r="O70" t="s">
        <v>254</v>
      </c>
      <c r="P70" t="s">
        <v>254</v>
      </c>
      <c r="Q70" t="s">
        <v>404</v>
      </c>
      <c r="T70" t="s">
        <v>405</v>
      </c>
      <c r="U70" t="s">
        <v>406</v>
      </c>
      <c r="V70" t="s">
        <v>407</v>
      </c>
      <c r="W70" t="s">
        <v>408</v>
      </c>
      <c r="X70" t="s">
        <v>409</v>
      </c>
      <c r="Y70" t="s">
        <v>410</v>
      </c>
      <c r="Z70" t="s">
        <v>411</v>
      </c>
      <c r="AA70" t="s">
        <v>412</v>
      </c>
      <c r="AE70">
        <v>94</v>
      </c>
      <c r="AF70" t="s">
        <v>413</v>
      </c>
      <c r="AG70" s="1">
        <v>40993.921249999999</v>
      </c>
    </row>
    <row r="71" spans="1:33">
      <c r="D71" t="s">
        <v>32</v>
      </c>
      <c r="E71" t="s">
        <v>32</v>
      </c>
      <c r="F71" t="s">
        <v>32</v>
      </c>
      <c r="G71" t="s">
        <v>32</v>
      </c>
      <c r="H71" t="s">
        <v>32</v>
      </c>
      <c r="I71" t="s">
        <v>32</v>
      </c>
      <c r="J71" t="s">
        <v>32</v>
      </c>
      <c r="K71" t="s">
        <v>32</v>
      </c>
      <c r="L71" t="s">
        <v>32</v>
      </c>
      <c r="M71" t="s">
        <v>32</v>
      </c>
      <c r="N71" t="s">
        <v>254</v>
      </c>
      <c r="O71" t="s">
        <v>254</v>
      </c>
      <c r="P71" t="s">
        <v>254</v>
      </c>
      <c r="AE71">
        <v>4</v>
      </c>
      <c r="AF71" t="s">
        <v>414</v>
      </c>
      <c r="AG71" s="1">
        <v>40993.952893518515</v>
      </c>
    </row>
    <row r="72" spans="1:33">
      <c r="D72" t="s">
        <v>35</v>
      </c>
      <c r="E72" t="s">
        <v>35</v>
      </c>
      <c r="F72" t="s">
        <v>35</v>
      </c>
      <c r="G72" t="s">
        <v>35</v>
      </c>
      <c r="H72" t="s">
        <v>35</v>
      </c>
      <c r="I72" t="s">
        <v>35</v>
      </c>
      <c r="J72" t="s">
        <v>38</v>
      </c>
      <c r="K72" t="s">
        <v>38</v>
      </c>
      <c r="L72" t="s">
        <v>36</v>
      </c>
      <c r="M72" t="s">
        <v>32</v>
      </c>
      <c r="N72" t="s">
        <v>254</v>
      </c>
      <c r="O72" t="s">
        <v>254</v>
      </c>
      <c r="P72" t="s">
        <v>254</v>
      </c>
      <c r="Q72" t="s">
        <v>415</v>
      </c>
      <c r="R72" t="s">
        <v>416</v>
      </c>
      <c r="S72" t="s">
        <v>417</v>
      </c>
      <c r="T72" t="s">
        <v>418</v>
      </c>
      <c r="U72" t="s">
        <v>419</v>
      </c>
      <c r="V72" t="s">
        <v>420</v>
      </c>
      <c r="W72" t="s">
        <v>421</v>
      </c>
      <c r="Y72" t="s">
        <v>422</v>
      </c>
      <c r="Z72" t="s">
        <v>423</v>
      </c>
      <c r="AE72">
        <v>2</v>
      </c>
      <c r="AF72" t="s">
        <v>424</v>
      </c>
      <c r="AG72" s="1">
        <v>40994.013298611113</v>
      </c>
    </row>
    <row r="73" spans="1:33">
      <c r="A73" t="s">
        <v>76</v>
      </c>
      <c r="D73" t="s">
        <v>35</v>
      </c>
      <c r="E73" t="s">
        <v>37</v>
      </c>
      <c r="F73" t="s">
        <v>32</v>
      </c>
      <c r="G73" t="s">
        <v>35</v>
      </c>
      <c r="H73" t="s">
        <v>32</v>
      </c>
      <c r="I73" t="s">
        <v>32</v>
      </c>
      <c r="J73" t="s">
        <v>35</v>
      </c>
      <c r="K73" t="s">
        <v>36</v>
      </c>
      <c r="L73" t="s">
        <v>32</v>
      </c>
      <c r="M73" t="s">
        <v>32</v>
      </c>
      <c r="N73" t="s">
        <v>254</v>
      </c>
      <c r="O73" t="s">
        <v>254</v>
      </c>
      <c r="P73" t="s">
        <v>254</v>
      </c>
      <c r="Q73" t="s">
        <v>425</v>
      </c>
      <c r="T73" t="s">
        <v>426</v>
      </c>
      <c r="U73" t="s">
        <v>427</v>
      </c>
      <c r="Y73" t="s">
        <v>428</v>
      </c>
      <c r="AE73">
        <v>124</v>
      </c>
      <c r="AF73" t="s">
        <v>429</v>
      </c>
      <c r="AG73" s="1">
        <v>40994.475486111114</v>
      </c>
    </row>
    <row r="74" spans="1:33">
      <c r="D74" t="s">
        <v>35</v>
      </c>
      <c r="E74" t="s">
        <v>38</v>
      </c>
      <c r="F74" t="s">
        <v>35</v>
      </c>
      <c r="G74" t="s">
        <v>38</v>
      </c>
      <c r="H74" t="s">
        <v>35</v>
      </c>
      <c r="I74" t="s">
        <v>35</v>
      </c>
      <c r="J74" t="s">
        <v>35</v>
      </c>
      <c r="K74" t="s">
        <v>32</v>
      </c>
      <c r="L74" t="s">
        <v>35</v>
      </c>
      <c r="M74" t="s">
        <v>32</v>
      </c>
      <c r="N74" t="s">
        <v>254</v>
      </c>
      <c r="O74" t="s">
        <v>254</v>
      </c>
      <c r="P74" t="s">
        <v>254</v>
      </c>
      <c r="T74" t="s">
        <v>430</v>
      </c>
      <c r="U74" t="s">
        <v>431</v>
      </c>
      <c r="V74" t="s">
        <v>432</v>
      </c>
      <c r="Y74" t="s">
        <v>433</v>
      </c>
      <c r="AE74">
        <v>9</v>
      </c>
      <c r="AF74" t="s">
        <v>434</v>
      </c>
      <c r="AG74" s="1">
        <v>40994.495000000003</v>
      </c>
    </row>
    <row r="75" spans="1:33">
      <c r="A75" t="s">
        <v>34</v>
      </c>
      <c r="B75" t="s">
        <v>435</v>
      </c>
      <c r="C75" t="s">
        <v>436</v>
      </c>
      <c r="D75" t="s">
        <v>32</v>
      </c>
      <c r="E75" t="s">
        <v>36</v>
      </c>
      <c r="F75" t="s">
        <v>36</v>
      </c>
      <c r="G75" t="s">
        <v>36</v>
      </c>
      <c r="H75" t="s">
        <v>35</v>
      </c>
      <c r="I75" t="s">
        <v>36</v>
      </c>
      <c r="J75" t="s">
        <v>37</v>
      </c>
      <c r="K75" t="s">
        <v>37</v>
      </c>
      <c r="L75" t="s">
        <v>35</v>
      </c>
      <c r="M75" t="s">
        <v>35</v>
      </c>
      <c r="N75" t="s">
        <v>254</v>
      </c>
      <c r="O75" t="s">
        <v>254</v>
      </c>
      <c r="P75" t="s">
        <v>254</v>
      </c>
      <c r="Q75" t="s">
        <v>437</v>
      </c>
      <c r="T75" t="s">
        <v>438</v>
      </c>
      <c r="U75" t="s">
        <v>129</v>
      </c>
      <c r="V75" t="s">
        <v>439</v>
      </c>
      <c r="W75" t="s">
        <v>440</v>
      </c>
      <c r="Y75" t="s">
        <v>441</v>
      </c>
      <c r="Z75" t="s">
        <v>442</v>
      </c>
      <c r="AA75" t="s">
        <v>443</v>
      </c>
      <c r="AE75">
        <v>7</v>
      </c>
      <c r="AF75" t="s">
        <v>444</v>
      </c>
      <c r="AG75" s="1">
        <v>40994.643680555557</v>
      </c>
    </row>
    <row r="76" spans="1:33">
      <c r="D76" t="s">
        <v>32</v>
      </c>
      <c r="E76" t="s">
        <v>32</v>
      </c>
      <c r="F76" t="s">
        <v>32</v>
      </c>
      <c r="G76" t="s">
        <v>32</v>
      </c>
      <c r="H76" t="s">
        <v>32</v>
      </c>
      <c r="I76" t="s">
        <v>36</v>
      </c>
      <c r="J76" t="s">
        <v>36</v>
      </c>
      <c r="K76" t="s">
        <v>36</v>
      </c>
      <c r="L76" t="s">
        <v>32</v>
      </c>
      <c r="M76" t="s">
        <v>32</v>
      </c>
      <c r="N76" t="s">
        <v>254</v>
      </c>
      <c r="O76" t="s">
        <v>254</v>
      </c>
      <c r="P76" t="s">
        <v>254</v>
      </c>
      <c r="AE76">
        <v>45</v>
      </c>
      <c r="AF76" t="s">
        <v>445</v>
      </c>
      <c r="AG76" s="1">
        <v>40994.713553240741</v>
      </c>
    </row>
    <row r="77" spans="1:33">
      <c r="A77" t="s">
        <v>76</v>
      </c>
      <c r="D77" t="s">
        <v>35</v>
      </c>
      <c r="E77" t="s">
        <v>32</v>
      </c>
      <c r="F77" t="s">
        <v>32</v>
      </c>
      <c r="G77" t="s">
        <v>32</v>
      </c>
      <c r="H77" t="s">
        <v>32</v>
      </c>
      <c r="I77" t="s">
        <v>32</v>
      </c>
      <c r="J77" t="s">
        <v>37</v>
      </c>
      <c r="K77" t="s">
        <v>37</v>
      </c>
      <c r="L77" t="s">
        <v>32</v>
      </c>
      <c r="M77" t="s">
        <v>32</v>
      </c>
      <c r="N77" t="s">
        <v>254</v>
      </c>
      <c r="O77" t="s">
        <v>254</v>
      </c>
      <c r="P77" t="s">
        <v>254</v>
      </c>
      <c r="Q77" t="s">
        <v>446</v>
      </c>
      <c r="T77" t="s">
        <v>447</v>
      </c>
      <c r="U77" t="s">
        <v>448</v>
      </c>
      <c r="V77" t="s">
        <v>449</v>
      </c>
      <c r="Y77" t="s">
        <v>450</v>
      </c>
      <c r="Z77" t="s">
        <v>451</v>
      </c>
      <c r="AE77">
        <v>8</v>
      </c>
      <c r="AF77" t="s">
        <v>452</v>
      </c>
      <c r="AG77" s="1">
        <v>40994.720150462963</v>
      </c>
    </row>
    <row r="78" spans="1:33">
      <c r="A78" t="s">
        <v>96</v>
      </c>
      <c r="B78" t="s">
        <v>453</v>
      </c>
      <c r="C78" t="s">
        <v>454</v>
      </c>
      <c r="D78" t="s">
        <v>35</v>
      </c>
      <c r="E78" t="s">
        <v>35</v>
      </c>
      <c r="F78" t="s">
        <v>32</v>
      </c>
      <c r="G78" t="s">
        <v>32</v>
      </c>
      <c r="H78" t="s">
        <v>32</v>
      </c>
      <c r="I78" t="s">
        <v>38</v>
      </c>
      <c r="J78" t="s">
        <v>38</v>
      </c>
      <c r="K78" t="s">
        <v>35</v>
      </c>
      <c r="L78" t="s">
        <v>32</v>
      </c>
      <c r="M78" t="s">
        <v>36</v>
      </c>
      <c r="N78" t="s">
        <v>254</v>
      </c>
      <c r="O78" t="s">
        <v>254</v>
      </c>
      <c r="P78" t="s">
        <v>254</v>
      </c>
      <c r="T78" t="s">
        <v>455</v>
      </c>
      <c r="Y78" t="s">
        <v>456</v>
      </c>
      <c r="AE78">
        <v>56</v>
      </c>
      <c r="AF78" t="s">
        <v>457</v>
      </c>
      <c r="AG78" s="1">
        <v>40995.234803240739</v>
      </c>
    </row>
    <row r="79" spans="1:33">
      <c r="A79" t="s">
        <v>458</v>
      </c>
      <c r="D79" t="s">
        <v>32</v>
      </c>
      <c r="E79" t="s">
        <v>32</v>
      </c>
      <c r="F79" t="s">
        <v>32</v>
      </c>
      <c r="G79" t="s">
        <v>32</v>
      </c>
      <c r="H79" t="s">
        <v>32</v>
      </c>
      <c r="I79" t="s">
        <v>36</v>
      </c>
      <c r="J79" t="s">
        <v>37</v>
      </c>
      <c r="K79" t="s">
        <v>37</v>
      </c>
      <c r="L79" t="s">
        <v>32</v>
      </c>
      <c r="M79" t="s">
        <v>32</v>
      </c>
      <c r="N79" t="s">
        <v>459</v>
      </c>
      <c r="O79" t="s">
        <v>254</v>
      </c>
      <c r="P79" t="s">
        <v>254</v>
      </c>
      <c r="T79" t="s">
        <v>460</v>
      </c>
      <c r="Y79" t="s">
        <v>461</v>
      </c>
      <c r="Z79" t="s">
        <v>462</v>
      </c>
      <c r="AE79">
        <v>50</v>
      </c>
      <c r="AF79" t="s">
        <v>463</v>
      </c>
      <c r="AG79" s="1">
        <v>40995.508391203701</v>
      </c>
    </row>
    <row r="80" spans="1:33">
      <c r="A80" t="s">
        <v>64</v>
      </c>
      <c r="B80" t="s">
        <v>464</v>
      </c>
      <c r="C80" t="s">
        <v>465</v>
      </c>
      <c r="D80" t="s">
        <v>32</v>
      </c>
      <c r="E80" t="s">
        <v>37</v>
      </c>
      <c r="F80" t="s">
        <v>35</v>
      </c>
      <c r="G80" t="s">
        <v>36</v>
      </c>
      <c r="H80" t="s">
        <v>32</v>
      </c>
      <c r="I80" t="s">
        <v>32</v>
      </c>
      <c r="J80" t="s">
        <v>38</v>
      </c>
      <c r="K80" t="s">
        <v>37</v>
      </c>
      <c r="L80" t="s">
        <v>32</v>
      </c>
      <c r="M80" t="s">
        <v>38</v>
      </c>
      <c r="N80" t="s">
        <v>254</v>
      </c>
      <c r="O80" t="s">
        <v>254</v>
      </c>
      <c r="P80" t="s">
        <v>254</v>
      </c>
      <c r="Q80" t="s">
        <v>466</v>
      </c>
      <c r="T80" t="s">
        <v>467</v>
      </c>
      <c r="Y80" t="s">
        <v>468</v>
      </c>
      <c r="AE80">
        <v>118</v>
      </c>
      <c r="AF80" t="s">
        <v>469</v>
      </c>
      <c r="AG80" s="1">
        <v>40996.814189814817</v>
      </c>
    </row>
    <row r="81" spans="1:33">
      <c r="A81" t="s">
        <v>208</v>
      </c>
      <c r="D81" t="s">
        <v>32</v>
      </c>
      <c r="E81" t="s">
        <v>32</v>
      </c>
      <c r="F81" t="s">
        <v>32</v>
      </c>
      <c r="G81" t="s">
        <v>32</v>
      </c>
      <c r="H81" t="s">
        <v>32</v>
      </c>
      <c r="I81" t="s">
        <v>32</v>
      </c>
      <c r="J81" t="s">
        <v>32</v>
      </c>
      <c r="K81" t="s">
        <v>32</v>
      </c>
      <c r="L81" t="s">
        <v>32</v>
      </c>
      <c r="M81" t="s">
        <v>32</v>
      </c>
      <c r="N81" t="s">
        <v>254</v>
      </c>
      <c r="O81" t="s">
        <v>254</v>
      </c>
      <c r="P81" t="s">
        <v>254</v>
      </c>
      <c r="AE81">
        <v>68</v>
      </c>
      <c r="AF81" t="s">
        <v>470</v>
      </c>
      <c r="AG81" s="1">
        <v>40996.867488425924</v>
      </c>
    </row>
    <row r="82" spans="1:33">
      <c r="A82" t="s">
        <v>208</v>
      </c>
      <c r="B82" t="s">
        <v>471</v>
      </c>
      <c r="C82" t="s">
        <v>472</v>
      </c>
      <c r="D82" t="s">
        <v>35</v>
      </c>
      <c r="E82" t="s">
        <v>35</v>
      </c>
      <c r="F82" t="s">
        <v>35</v>
      </c>
      <c r="G82" t="s">
        <v>35</v>
      </c>
      <c r="H82" t="s">
        <v>36</v>
      </c>
      <c r="I82" t="s">
        <v>37</v>
      </c>
      <c r="J82" t="s">
        <v>37</v>
      </c>
      <c r="K82" t="s">
        <v>37</v>
      </c>
      <c r="L82" t="s">
        <v>35</v>
      </c>
      <c r="M82" t="s">
        <v>35</v>
      </c>
      <c r="N82" t="s">
        <v>254</v>
      </c>
      <c r="O82" t="s">
        <v>254</v>
      </c>
      <c r="P82" t="s">
        <v>254</v>
      </c>
      <c r="Q82" t="s">
        <v>473</v>
      </c>
      <c r="T82" t="s">
        <v>474</v>
      </c>
      <c r="Y82" t="s">
        <v>475</v>
      </c>
      <c r="Z82" t="s">
        <v>476</v>
      </c>
      <c r="AE82">
        <v>68</v>
      </c>
      <c r="AF82" t="s">
        <v>470</v>
      </c>
      <c r="AG82" s="1">
        <v>40996.869155092594</v>
      </c>
    </row>
    <row r="83" spans="1:33">
      <c r="D83" t="s">
        <v>32</v>
      </c>
      <c r="E83" t="s">
        <v>36</v>
      </c>
      <c r="F83" t="s">
        <v>32</v>
      </c>
      <c r="G83" t="s">
        <v>32</v>
      </c>
      <c r="H83" t="s">
        <v>32</v>
      </c>
      <c r="I83" t="s">
        <v>32</v>
      </c>
      <c r="J83" t="s">
        <v>38</v>
      </c>
      <c r="K83" t="s">
        <v>36</v>
      </c>
      <c r="L83" t="s">
        <v>32</v>
      </c>
      <c r="M83" t="s">
        <v>32</v>
      </c>
      <c r="N83" t="s">
        <v>254</v>
      </c>
      <c r="O83" t="s">
        <v>254</v>
      </c>
      <c r="P83" t="s">
        <v>254</v>
      </c>
      <c r="T83" t="s">
        <v>477</v>
      </c>
      <c r="Y83" t="s">
        <v>478</v>
      </c>
      <c r="AE83">
        <v>86</v>
      </c>
      <c r="AF83" t="s">
        <v>479</v>
      </c>
      <c r="AG83" s="1">
        <v>40997.50104166667</v>
      </c>
    </row>
    <row r="84" spans="1:33">
      <c r="A84" t="s">
        <v>480</v>
      </c>
      <c r="D84" t="s">
        <v>32</v>
      </c>
      <c r="E84" t="s">
        <v>32</v>
      </c>
      <c r="F84" t="s">
        <v>32</v>
      </c>
      <c r="G84" t="s">
        <v>32</v>
      </c>
      <c r="H84" t="s">
        <v>32</v>
      </c>
      <c r="I84" t="s">
        <v>32</v>
      </c>
      <c r="J84" t="s">
        <v>32</v>
      </c>
      <c r="K84" t="s">
        <v>32</v>
      </c>
      <c r="L84" t="s">
        <v>32</v>
      </c>
      <c r="M84" t="s">
        <v>32</v>
      </c>
      <c r="N84" t="s">
        <v>254</v>
      </c>
      <c r="O84" t="s">
        <v>254</v>
      </c>
      <c r="P84" t="s">
        <v>254</v>
      </c>
      <c r="AE84">
        <v>116</v>
      </c>
      <c r="AF84" t="s">
        <v>481</v>
      </c>
      <c r="AG84" s="1">
        <v>40997.582418981481</v>
      </c>
    </row>
    <row r="85" spans="1:33">
      <c r="A85" t="s">
        <v>480</v>
      </c>
      <c r="B85" t="s">
        <v>34</v>
      </c>
      <c r="C85" t="s">
        <v>482</v>
      </c>
      <c r="D85" t="s">
        <v>32</v>
      </c>
      <c r="E85" t="s">
        <v>32</v>
      </c>
      <c r="F85" t="s">
        <v>35</v>
      </c>
      <c r="G85" t="s">
        <v>32</v>
      </c>
      <c r="H85" t="s">
        <v>32</v>
      </c>
      <c r="I85" t="s">
        <v>38</v>
      </c>
      <c r="J85" t="s">
        <v>38</v>
      </c>
      <c r="K85" t="s">
        <v>36</v>
      </c>
      <c r="L85" t="s">
        <v>32</v>
      </c>
      <c r="M85" t="s">
        <v>36</v>
      </c>
      <c r="N85" t="s">
        <v>254</v>
      </c>
      <c r="O85" t="s">
        <v>254</v>
      </c>
      <c r="P85" t="s">
        <v>254</v>
      </c>
      <c r="T85" t="s">
        <v>483</v>
      </c>
      <c r="U85" t="s">
        <v>484</v>
      </c>
      <c r="V85" t="s">
        <v>485</v>
      </c>
      <c r="Y85" t="s">
        <v>486</v>
      </c>
      <c r="Z85" t="s">
        <v>487</v>
      </c>
      <c r="AA85" t="s">
        <v>488</v>
      </c>
      <c r="AE85">
        <v>116</v>
      </c>
      <c r="AF85" t="s">
        <v>481</v>
      </c>
      <c r="AG85" s="1">
        <v>40997.585868055554</v>
      </c>
    </row>
    <row r="86" spans="1:33">
      <c r="A86" t="s">
        <v>34</v>
      </c>
      <c r="B86" t="s">
        <v>96</v>
      </c>
      <c r="C86" t="s">
        <v>489</v>
      </c>
      <c r="D86" t="s">
        <v>32</v>
      </c>
      <c r="E86" t="s">
        <v>35</v>
      </c>
      <c r="F86" t="s">
        <v>35</v>
      </c>
      <c r="G86" t="s">
        <v>32</v>
      </c>
      <c r="H86" t="s">
        <v>32</v>
      </c>
      <c r="I86" t="s">
        <v>35</v>
      </c>
      <c r="J86" t="s">
        <v>38</v>
      </c>
      <c r="K86" t="s">
        <v>38</v>
      </c>
      <c r="L86" t="s">
        <v>35</v>
      </c>
      <c r="M86" t="s">
        <v>32</v>
      </c>
      <c r="N86" t="s">
        <v>254</v>
      </c>
      <c r="O86" t="s">
        <v>254</v>
      </c>
      <c r="P86" t="s">
        <v>254</v>
      </c>
      <c r="Q86" t="s">
        <v>490</v>
      </c>
      <c r="R86" t="s">
        <v>491</v>
      </c>
      <c r="T86" t="s">
        <v>492</v>
      </c>
      <c r="U86" t="s">
        <v>493</v>
      </c>
      <c r="V86" t="s">
        <v>494</v>
      </c>
      <c r="AE86">
        <v>80</v>
      </c>
      <c r="AF86" t="s">
        <v>495</v>
      </c>
      <c r="AG86" s="1">
        <v>40998.542800925927</v>
      </c>
    </row>
    <row r="87" spans="1:33">
      <c r="A87" t="s">
        <v>159</v>
      </c>
      <c r="B87" t="s">
        <v>496</v>
      </c>
      <c r="C87" t="s">
        <v>497</v>
      </c>
      <c r="D87" t="s">
        <v>32</v>
      </c>
      <c r="E87" t="s">
        <v>32</v>
      </c>
      <c r="F87" t="s">
        <v>35</v>
      </c>
      <c r="G87" t="s">
        <v>35</v>
      </c>
      <c r="H87" t="s">
        <v>32</v>
      </c>
      <c r="I87" t="s">
        <v>37</v>
      </c>
      <c r="J87" t="s">
        <v>38</v>
      </c>
      <c r="K87" t="s">
        <v>36</v>
      </c>
      <c r="L87" t="s">
        <v>32</v>
      </c>
      <c r="M87" t="s">
        <v>37</v>
      </c>
      <c r="N87" t="s">
        <v>254</v>
      </c>
      <c r="O87" t="s">
        <v>254</v>
      </c>
      <c r="P87" t="s">
        <v>254</v>
      </c>
      <c r="T87" t="s">
        <v>498</v>
      </c>
      <c r="U87" t="s">
        <v>499</v>
      </c>
      <c r="V87" t="s">
        <v>500</v>
      </c>
      <c r="Y87" t="s">
        <v>501</v>
      </c>
      <c r="Z87" t="s">
        <v>502</v>
      </c>
      <c r="AA87" t="s">
        <v>503</v>
      </c>
      <c r="AE87">
        <v>69</v>
      </c>
      <c r="AF87" t="s">
        <v>504</v>
      </c>
      <c r="AG87" s="1">
        <v>40998.611863425926</v>
      </c>
    </row>
    <row r="88" spans="1:33">
      <c r="A88" t="s">
        <v>505</v>
      </c>
      <c r="D88" t="s">
        <v>36</v>
      </c>
      <c r="E88" t="s">
        <v>35</v>
      </c>
      <c r="F88" t="s">
        <v>32</v>
      </c>
      <c r="G88" t="s">
        <v>32</v>
      </c>
      <c r="H88" t="s">
        <v>32</v>
      </c>
      <c r="I88" t="s">
        <v>37</v>
      </c>
      <c r="J88" t="s">
        <v>38</v>
      </c>
      <c r="K88" t="s">
        <v>35</v>
      </c>
      <c r="L88" t="s">
        <v>32</v>
      </c>
      <c r="M88" t="s">
        <v>35</v>
      </c>
      <c r="N88" t="s">
        <v>254</v>
      </c>
      <c r="O88" t="s">
        <v>254</v>
      </c>
      <c r="P88" t="s">
        <v>254</v>
      </c>
      <c r="T88" t="s">
        <v>506</v>
      </c>
      <c r="Y88" t="s">
        <v>507</v>
      </c>
      <c r="AE88">
        <v>41</v>
      </c>
      <c r="AF88" t="s">
        <v>508</v>
      </c>
      <c r="AG88" s="1">
        <v>40998.897002314814</v>
      </c>
    </row>
    <row r="89" spans="1:33">
      <c r="A89" t="s">
        <v>509</v>
      </c>
      <c r="D89" t="s">
        <v>35</v>
      </c>
      <c r="E89" t="s">
        <v>35</v>
      </c>
      <c r="F89" t="s">
        <v>32</v>
      </c>
      <c r="G89" t="s">
        <v>38</v>
      </c>
      <c r="H89" t="s">
        <v>32</v>
      </c>
      <c r="I89" t="s">
        <v>35</v>
      </c>
      <c r="J89" t="s">
        <v>35</v>
      </c>
      <c r="K89" t="s">
        <v>35</v>
      </c>
      <c r="L89" t="s">
        <v>32</v>
      </c>
      <c r="M89" t="s">
        <v>32</v>
      </c>
      <c r="N89" t="s">
        <v>254</v>
      </c>
      <c r="O89" t="s">
        <v>254</v>
      </c>
      <c r="P89" t="s">
        <v>254</v>
      </c>
      <c r="T89" t="s">
        <v>510</v>
      </c>
      <c r="U89" t="s">
        <v>511</v>
      </c>
      <c r="Y89" t="s">
        <v>512</v>
      </c>
      <c r="AE89">
        <v>126</v>
      </c>
      <c r="AF89" t="s">
        <v>513</v>
      </c>
      <c r="AG89" s="1">
        <v>40998.911354166667</v>
      </c>
    </row>
    <row r="90" spans="1:33">
      <c r="A90" t="s">
        <v>514</v>
      </c>
      <c r="D90" t="s">
        <v>35</v>
      </c>
      <c r="E90" t="s">
        <v>35</v>
      </c>
      <c r="F90" t="s">
        <v>32</v>
      </c>
      <c r="G90" t="s">
        <v>35</v>
      </c>
      <c r="H90" t="s">
        <v>35</v>
      </c>
      <c r="I90" t="s">
        <v>32</v>
      </c>
      <c r="J90" t="s">
        <v>35</v>
      </c>
      <c r="K90" t="s">
        <v>35</v>
      </c>
      <c r="L90" t="s">
        <v>32</v>
      </c>
      <c r="M90" t="s">
        <v>32</v>
      </c>
      <c r="N90" t="s">
        <v>254</v>
      </c>
      <c r="O90" t="s">
        <v>254</v>
      </c>
      <c r="P90" t="s">
        <v>254</v>
      </c>
      <c r="T90" t="s">
        <v>515</v>
      </c>
      <c r="U90" t="s">
        <v>516</v>
      </c>
      <c r="V90" t="s">
        <v>517</v>
      </c>
      <c r="Y90" t="s">
        <v>518</v>
      </c>
      <c r="Z90" t="s">
        <v>519</v>
      </c>
      <c r="AA90" t="s">
        <v>520</v>
      </c>
      <c r="AB90" t="s">
        <v>521</v>
      </c>
      <c r="AC90" t="s">
        <v>522</v>
      </c>
      <c r="AE90">
        <v>83</v>
      </c>
      <c r="AF90" t="s">
        <v>523</v>
      </c>
      <c r="AG90" s="1">
        <v>41000.914074074077</v>
      </c>
    </row>
    <row r="91" spans="1:33">
      <c r="A91" t="s">
        <v>34</v>
      </c>
      <c r="D91" t="s">
        <v>36</v>
      </c>
      <c r="E91" t="s">
        <v>32</v>
      </c>
      <c r="F91" t="s">
        <v>32</v>
      </c>
      <c r="G91" t="s">
        <v>32</v>
      </c>
      <c r="H91" t="s">
        <v>32</v>
      </c>
      <c r="I91" t="s">
        <v>32</v>
      </c>
      <c r="J91" t="s">
        <v>35</v>
      </c>
      <c r="K91" t="s">
        <v>35</v>
      </c>
      <c r="L91" t="s">
        <v>32</v>
      </c>
      <c r="M91" t="s">
        <v>32</v>
      </c>
      <c r="N91" t="s">
        <v>254</v>
      </c>
      <c r="O91" t="s">
        <v>254</v>
      </c>
      <c r="P91" t="s">
        <v>254</v>
      </c>
      <c r="Q91" t="s">
        <v>524</v>
      </c>
      <c r="T91" t="s">
        <v>525</v>
      </c>
      <c r="U91" t="s">
        <v>526</v>
      </c>
      <c r="V91" t="s">
        <v>527</v>
      </c>
      <c r="Y91" t="s">
        <v>528</v>
      </c>
      <c r="Z91" t="s">
        <v>529</v>
      </c>
      <c r="AE91">
        <v>90</v>
      </c>
      <c r="AF91" t="s">
        <v>530</v>
      </c>
      <c r="AG91" s="1">
        <v>41001.100104166668</v>
      </c>
    </row>
    <row r="92" spans="1:33">
      <c r="A92" t="s">
        <v>76</v>
      </c>
      <c r="D92" t="s">
        <v>35</v>
      </c>
      <c r="E92" t="s">
        <v>35</v>
      </c>
      <c r="F92" t="s">
        <v>32</v>
      </c>
      <c r="G92" t="s">
        <v>35</v>
      </c>
      <c r="H92" t="s">
        <v>35</v>
      </c>
      <c r="I92" t="s">
        <v>36</v>
      </c>
      <c r="J92" t="s">
        <v>36</v>
      </c>
      <c r="K92" t="s">
        <v>32</v>
      </c>
      <c r="L92" t="s">
        <v>38</v>
      </c>
      <c r="M92" t="s">
        <v>35</v>
      </c>
      <c r="N92" t="s">
        <v>254</v>
      </c>
      <c r="O92" t="s">
        <v>254</v>
      </c>
      <c r="P92" t="s">
        <v>254</v>
      </c>
      <c r="Q92" t="s">
        <v>531</v>
      </c>
      <c r="T92" t="s">
        <v>532</v>
      </c>
      <c r="U92" t="s">
        <v>533</v>
      </c>
      <c r="V92" t="s">
        <v>534</v>
      </c>
      <c r="W92" t="s">
        <v>535</v>
      </c>
      <c r="X92" t="s">
        <v>536</v>
      </c>
      <c r="Y92" t="s">
        <v>537</v>
      </c>
      <c r="Z92" t="s">
        <v>538</v>
      </c>
      <c r="AA92" t="s">
        <v>539</v>
      </c>
      <c r="AB92" t="s">
        <v>540</v>
      </c>
      <c r="AC92" t="s">
        <v>541</v>
      </c>
      <c r="AE92">
        <v>71</v>
      </c>
      <c r="AF92" t="s">
        <v>542</v>
      </c>
      <c r="AG92" s="1">
        <v>41001.282210648147</v>
      </c>
    </row>
    <row r="93" spans="1:33">
      <c r="A93" t="s">
        <v>58</v>
      </c>
      <c r="B93" t="s">
        <v>543</v>
      </c>
      <c r="D93" t="s">
        <v>32</v>
      </c>
      <c r="E93" t="s">
        <v>32</v>
      </c>
      <c r="F93" t="s">
        <v>32</v>
      </c>
      <c r="G93" t="s">
        <v>32</v>
      </c>
      <c r="H93" t="s">
        <v>32</v>
      </c>
      <c r="I93" t="s">
        <v>36</v>
      </c>
      <c r="J93" t="s">
        <v>37</v>
      </c>
      <c r="K93" t="s">
        <v>35</v>
      </c>
      <c r="L93" t="s">
        <v>32</v>
      </c>
      <c r="M93" t="s">
        <v>37</v>
      </c>
      <c r="N93" t="s">
        <v>254</v>
      </c>
      <c r="O93" t="s">
        <v>254</v>
      </c>
      <c r="P93" t="s">
        <v>254</v>
      </c>
      <c r="Q93" t="s">
        <v>544</v>
      </c>
      <c r="T93" t="s">
        <v>545</v>
      </c>
      <c r="U93" t="s">
        <v>546</v>
      </c>
      <c r="V93" t="s">
        <v>547</v>
      </c>
      <c r="Y93" t="s">
        <v>548</v>
      </c>
      <c r="Z93" t="s">
        <v>549</v>
      </c>
      <c r="AE93">
        <v>82</v>
      </c>
      <c r="AF93" t="s">
        <v>550</v>
      </c>
      <c r="AG93" s="1">
        <v>41001.818935185183</v>
      </c>
    </row>
    <row r="94" spans="1:33">
      <c r="A94" t="s">
        <v>551</v>
      </c>
      <c r="B94" t="s">
        <v>265</v>
      </c>
      <c r="C94" t="s">
        <v>34</v>
      </c>
      <c r="D94" t="s">
        <v>36</v>
      </c>
      <c r="E94" t="s">
        <v>37</v>
      </c>
      <c r="F94" t="s">
        <v>37</v>
      </c>
      <c r="G94" t="s">
        <v>35</v>
      </c>
      <c r="H94" t="s">
        <v>35</v>
      </c>
      <c r="I94" t="s">
        <v>37</v>
      </c>
      <c r="J94" t="s">
        <v>38</v>
      </c>
      <c r="K94" t="s">
        <v>37</v>
      </c>
      <c r="L94" t="s">
        <v>35</v>
      </c>
      <c r="M94" t="s">
        <v>37</v>
      </c>
      <c r="N94" t="s">
        <v>552</v>
      </c>
      <c r="O94" t="s">
        <v>553</v>
      </c>
      <c r="P94" t="s">
        <v>254</v>
      </c>
      <c r="Q94" t="s">
        <v>554</v>
      </c>
      <c r="R94" t="s">
        <v>555</v>
      </c>
      <c r="S94" t="s">
        <v>556</v>
      </c>
      <c r="T94" t="s">
        <v>557</v>
      </c>
      <c r="U94" t="s">
        <v>558</v>
      </c>
      <c r="V94" t="s">
        <v>559</v>
      </c>
      <c r="W94" t="s">
        <v>560</v>
      </c>
      <c r="X94" t="s">
        <v>561</v>
      </c>
      <c r="Y94" t="s">
        <v>562</v>
      </c>
      <c r="Z94" t="s">
        <v>563</v>
      </c>
      <c r="AE94">
        <v>34</v>
      </c>
      <c r="AF94" t="s">
        <v>564</v>
      </c>
      <c r="AG94" s="1">
        <v>41001.84107638889</v>
      </c>
    </row>
    <row r="95" spans="1:33">
      <c r="A95" t="s">
        <v>34</v>
      </c>
      <c r="D95" t="s">
        <v>35</v>
      </c>
      <c r="E95" t="s">
        <v>37</v>
      </c>
      <c r="F95" t="s">
        <v>35</v>
      </c>
      <c r="G95" t="s">
        <v>37</v>
      </c>
      <c r="H95" t="s">
        <v>35</v>
      </c>
      <c r="I95" t="s">
        <v>37</v>
      </c>
      <c r="J95" t="s">
        <v>38</v>
      </c>
      <c r="K95" t="s">
        <v>38</v>
      </c>
      <c r="L95" t="s">
        <v>35</v>
      </c>
      <c r="M95" t="s">
        <v>37</v>
      </c>
      <c r="N95" t="s">
        <v>254</v>
      </c>
      <c r="O95" t="s">
        <v>254</v>
      </c>
      <c r="P95" t="s">
        <v>254</v>
      </c>
      <c r="T95" t="s">
        <v>565</v>
      </c>
      <c r="U95" t="s">
        <v>566</v>
      </c>
      <c r="Y95" t="s">
        <v>567</v>
      </c>
      <c r="Z95" t="s">
        <v>568</v>
      </c>
      <c r="AE95">
        <v>3</v>
      </c>
      <c r="AF95" t="s">
        <v>569</v>
      </c>
      <c r="AG95" s="1">
        <v>41001.84574074074</v>
      </c>
    </row>
    <row r="96" spans="1:33">
      <c r="A96" t="s">
        <v>76</v>
      </c>
      <c r="B96" t="s">
        <v>570</v>
      </c>
      <c r="D96" t="s">
        <v>36</v>
      </c>
      <c r="E96" t="s">
        <v>36</v>
      </c>
      <c r="F96" t="s">
        <v>35</v>
      </c>
      <c r="G96" t="s">
        <v>35</v>
      </c>
      <c r="H96" t="s">
        <v>32</v>
      </c>
      <c r="I96" t="s">
        <v>37</v>
      </c>
      <c r="J96" t="s">
        <v>38</v>
      </c>
      <c r="K96" t="s">
        <v>38</v>
      </c>
      <c r="L96" t="s">
        <v>32</v>
      </c>
      <c r="M96" t="s">
        <v>37</v>
      </c>
      <c r="N96" t="s">
        <v>254</v>
      </c>
      <c r="O96" t="s">
        <v>254</v>
      </c>
      <c r="P96" t="s">
        <v>254</v>
      </c>
      <c r="Q96" t="s">
        <v>571</v>
      </c>
      <c r="T96" t="s">
        <v>572</v>
      </c>
      <c r="U96" t="s">
        <v>573</v>
      </c>
      <c r="V96" t="s">
        <v>574</v>
      </c>
      <c r="Y96" t="s">
        <v>575</v>
      </c>
      <c r="Z96" t="s">
        <v>576</v>
      </c>
      <c r="AE96">
        <v>87</v>
      </c>
      <c r="AF96" t="s">
        <v>577</v>
      </c>
      <c r="AG96" s="1">
        <v>41001.913321759261</v>
      </c>
    </row>
    <row r="97" spans="1:33">
      <c r="A97" t="s">
        <v>34</v>
      </c>
      <c r="B97" t="s">
        <v>578</v>
      </c>
      <c r="C97" t="s">
        <v>579</v>
      </c>
      <c r="D97" t="s">
        <v>35</v>
      </c>
      <c r="E97" t="s">
        <v>35</v>
      </c>
      <c r="F97" t="s">
        <v>35</v>
      </c>
      <c r="G97" t="s">
        <v>37</v>
      </c>
      <c r="H97" t="s">
        <v>35</v>
      </c>
      <c r="I97" t="s">
        <v>35</v>
      </c>
      <c r="J97" t="s">
        <v>38</v>
      </c>
      <c r="K97" t="s">
        <v>38</v>
      </c>
      <c r="L97" t="s">
        <v>32</v>
      </c>
      <c r="M97" t="s">
        <v>36</v>
      </c>
      <c r="N97" t="s">
        <v>254</v>
      </c>
      <c r="O97" t="s">
        <v>254</v>
      </c>
      <c r="P97" t="s">
        <v>254</v>
      </c>
      <c r="T97" t="s">
        <v>580</v>
      </c>
      <c r="U97" t="s">
        <v>581</v>
      </c>
      <c r="V97" t="s">
        <v>582</v>
      </c>
      <c r="Y97" t="s">
        <v>583</v>
      </c>
      <c r="Z97" t="s">
        <v>584</v>
      </c>
      <c r="AE97">
        <v>64</v>
      </c>
      <c r="AF97" t="s">
        <v>585</v>
      </c>
      <c r="AG97" s="1">
        <v>41002.177766203706</v>
      </c>
    </row>
    <row r="98" spans="1:33">
      <c r="A98" t="s">
        <v>58</v>
      </c>
      <c r="D98" t="s">
        <v>32</v>
      </c>
      <c r="E98" t="s">
        <v>32</v>
      </c>
      <c r="F98" t="s">
        <v>32</v>
      </c>
      <c r="G98" t="s">
        <v>32</v>
      </c>
      <c r="H98" t="s">
        <v>32</v>
      </c>
      <c r="I98" t="s">
        <v>32</v>
      </c>
      <c r="J98" t="s">
        <v>36</v>
      </c>
      <c r="K98" t="s">
        <v>36</v>
      </c>
      <c r="L98" t="s">
        <v>32</v>
      </c>
      <c r="M98" t="s">
        <v>35</v>
      </c>
      <c r="N98" t="s">
        <v>254</v>
      </c>
      <c r="O98" t="s">
        <v>254</v>
      </c>
      <c r="P98" t="s">
        <v>254</v>
      </c>
      <c r="Q98" t="s">
        <v>586</v>
      </c>
      <c r="T98" t="s">
        <v>587</v>
      </c>
      <c r="Y98" t="s">
        <v>588</v>
      </c>
      <c r="AD98" t="s">
        <v>589</v>
      </c>
      <c r="AE98">
        <v>133</v>
      </c>
      <c r="AF98" t="s">
        <v>590</v>
      </c>
      <c r="AG98" s="1">
        <v>41002.298993055556</v>
      </c>
    </row>
    <row r="99" spans="1:33">
      <c r="A99" t="s">
        <v>34</v>
      </c>
      <c r="D99" t="s">
        <v>35</v>
      </c>
      <c r="E99" t="s">
        <v>36</v>
      </c>
      <c r="F99" t="s">
        <v>35</v>
      </c>
      <c r="G99" t="s">
        <v>36</v>
      </c>
      <c r="H99" t="s">
        <v>32</v>
      </c>
      <c r="I99" t="s">
        <v>36</v>
      </c>
      <c r="J99" t="s">
        <v>37</v>
      </c>
      <c r="K99" t="s">
        <v>37</v>
      </c>
      <c r="L99" t="s">
        <v>32</v>
      </c>
      <c r="M99" t="s">
        <v>35</v>
      </c>
      <c r="N99" t="s">
        <v>254</v>
      </c>
      <c r="O99" t="s">
        <v>254</v>
      </c>
      <c r="P99" t="s">
        <v>254</v>
      </c>
      <c r="Q99" t="s">
        <v>591</v>
      </c>
      <c r="T99" t="s">
        <v>592</v>
      </c>
      <c r="U99" t="s">
        <v>593</v>
      </c>
      <c r="V99" t="s">
        <v>594</v>
      </c>
      <c r="Y99" t="s">
        <v>595</v>
      </c>
      <c r="Z99" t="s">
        <v>596</v>
      </c>
      <c r="AE99">
        <v>113</v>
      </c>
      <c r="AF99" t="s">
        <v>597</v>
      </c>
      <c r="AG99" s="1">
        <v>41002.343356481484</v>
      </c>
    </row>
    <row r="100" spans="1:33">
      <c r="D100" t="s">
        <v>35</v>
      </c>
      <c r="E100" t="s">
        <v>35</v>
      </c>
      <c r="F100" t="s">
        <v>38</v>
      </c>
      <c r="G100" t="s">
        <v>35</v>
      </c>
      <c r="H100" t="s">
        <v>35</v>
      </c>
      <c r="I100" t="s">
        <v>37</v>
      </c>
      <c r="J100" t="s">
        <v>37</v>
      </c>
      <c r="K100" t="s">
        <v>37</v>
      </c>
      <c r="L100" t="s">
        <v>35</v>
      </c>
      <c r="M100" t="s">
        <v>32</v>
      </c>
      <c r="N100" t="s">
        <v>254</v>
      </c>
      <c r="O100" t="s">
        <v>254</v>
      </c>
      <c r="P100" t="s">
        <v>254</v>
      </c>
      <c r="T100" t="s">
        <v>598</v>
      </c>
      <c r="U100" t="s">
        <v>599</v>
      </c>
      <c r="V100" t="s">
        <v>600</v>
      </c>
      <c r="W100" t="s">
        <v>601</v>
      </c>
      <c r="X100" t="s">
        <v>602</v>
      </c>
      <c r="Y100" t="s">
        <v>603</v>
      </c>
      <c r="Z100" t="s">
        <v>604</v>
      </c>
      <c r="AA100" t="s">
        <v>605</v>
      </c>
      <c r="AB100" t="s">
        <v>606</v>
      </c>
      <c r="AE100">
        <v>1</v>
      </c>
      <c r="AF100" t="s">
        <v>607</v>
      </c>
      <c r="AG100" s="1">
        <v>41002.411712962959</v>
      </c>
    </row>
    <row r="101" spans="1:33">
      <c r="A101" t="s">
        <v>239</v>
      </c>
      <c r="B101" t="s">
        <v>608</v>
      </c>
      <c r="C101" t="s">
        <v>140</v>
      </c>
      <c r="D101" t="s">
        <v>35</v>
      </c>
      <c r="E101" t="s">
        <v>32</v>
      </c>
      <c r="F101" t="s">
        <v>32</v>
      </c>
      <c r="G101" t="s">
        <v>32</v>
      </c>
      <c r="H101" t="s">
        <v>32</v>
      </c>
      <c r="I101" t="s">
        <v>35</v>
      </c>
      <c r="J101" t="s">
        <v>38</v>
      </c>
      <c r="K101" t="s">
        <v>37</v>
      </c>
      <c r="L101" t="s">
        <v>32</v>
      </c>
      <c r="M101" t="s">
        <v>35</v>
      </c>
      <c r="N101" t="s">
        <v>609</v>
      </c>
      <c r="O101" t="s">
        <v>610</v>
      </c>
      <c r="P101" t="s">
        <v>254</v>
      </c>
      <c r="T101" t="s">
        <v>611</v>
      </c>
      <c r="U101" t="s">
        <v>612</v>
      </c>
      <c r="Y101" t="s">
        <v>613</v>
      </c>
      <c r="Z101" t="s">
        <v>614</v>
      </c>
      <c r="AE101">
        <v>36</v>
      </c>
      <c r="AF101" t="s">
        <v>615</v>
      </c>
      <c r="AG101" s="1">
        <v>41003.488958333335</v>
      </c>
    </row>
    <row r="102" spans="1:33">
      <c r="A102" t="s">
        <v>265</v>
      </c>
      <c r="B102" t="s">
        <v>616</v>
      </c>
      <c r="C102" t="s">
        <v>34</v>
      </c>
      <c r="D102" t="s">
        <v>32</v>
      </c>
      <c r="E102" t="s">
        <v>32</v>
      </c>
      <c r="F102" t="s">
        <v>32</v>
      </c>
      <c r="G102" t="s">
        <v>32</v>
      </c>
      <c r="H102" t="s">
        <v>32</v>
      </c>
      <c r="I102" t="s">
        <v>36</v>
      </c>
      <c r="J102" t="s">
        <v>38</v>
      </c>
      <c r="K102" t="s">
        <v>37</v>
      </c>
      <c r="L102" t="s">
        <v>32</v>
      </c>
      <c r="M102" t="s">
        <v>36</v>
      </c>
      <c r="N102" t="s">
        <v>254</v>
      </c>
      <c r="O102" t="s">
        <v>254</v>
      </c>
      <c r="P102" t="s">
        <v>254</v>
      </c>
      <c r="T102" t="s">
        <v>617</v>
      </c>
      <c r="U102" t="s">
        <v>618</v>
      </c>
      <c r="Y102" t="s">
        <v>619</v>
      </c>
      <c r="Z102" t="s">
        <v>620</v>
      </c>
      <c r="AE102">
        <v>54</v>
      </c>
      <c r="AF102" t="s">
        <v>621</v>
      </c>
      <c r="AG102" s="1">
        <v>41003.587546296294</v>
      </c>
    </row>
    <row r="103" spans="1:33">
      <c r="A103" t="s">
        <v>190</v>
      </c>
      <c r="B103" t="s">
        <v>622</v>
      </c>
      <c r="C103" t="s">
        <v>34</v>
      </c>
      <c r="D103" t="s">
        <v>32</v>
      </c>
      <c r="E103" t="s">
        <v>35</v>
      </c>
      <c r="F103" t="s">
        <v>37</v>
      </c>
      <c r="G103" t="s">
        <v>32</v>
      </c>
      <c r="H103" t="s">
        <v>35</v>
      </c>
      <c r="I103" t="s">
        <v>37</v>
      </c>
      <c r="J103" t="s">
        <v>38</v>
      </c>
      <c r="K103" t="s">
        <v>37</v>
      </c>
      <c r="L103" t="s">
        <v>35</v>
      </c>
      <c r="M103" t="s">
        <v>37</v>
      </c>
      <c r="N103" t="s">
        <v>254</v>
      </c>
      <c r="O103" t="s">
        <v>254</v>
      </c>
      <c r="P103" t="s">
        <v>254</v>
      </c>
      <c r="Q103" t="s">
        <v>623</v>
      </c>
      <c r="T103" t="s">
        <v>624</v>
      </c>
      <c r="U103" t="s">
        <v>625</v>
      </c>
      <c r="Y103" t="s">
        <v>626</v>
      </c>
      <c r="AE103">
        <v>25</v>
      </c>
      <c r="AF103" t="s">
        <v>627</v>
      </c>
      <c r="AG103" s="1">
        <v>41003.686874999999</v>
      </c>
    </row>
    <row r="104" spans="1:33">
      <c r="A104" t="s">
        <v>628</v>
      </c>
      <c r="B104" t="s">
        <v>622</v>
      </c>
      <c r="C104" t="s">
        <v>34</v>
      </c>
      <c r="D104" t="s">
        <v>35</v>
      </c>
      <c r="E104" t="s">
        <v>35</v>
      </c>
      <c r="F104" t="s">
        <v>37</v>
      </c>
      <c r="G104" t="s">
        <v>35</v>
      </c>
      <c r="H104" t="s">
        <v>32</v>
      </c>
      <c r="I104" t="s">
        <v>36</v>
      </c>
      <c r="J104" t="s">
        <v>38</v>
      </c>
      <c r="K104" t="s">
        <v>36</v>
      </c>
      <c r="L104" t="s">
        <v>35</v>
      </c>
      <c r="M104" t="s">
        <v>35</v>
      </c>
      <c r="N104" t="s">
        <v>254</v>
      </c>
      <c r="O104" t="s">
        <v>254</v>
      </c>
      <c r="P104" t="s">
        <v>254</v>
      </c>
      <c r="Q104" t="s">
        <v>629</v>
      </c>
      <c r="T104" t="s">
        <v>630</v>
      </c>
      <c r="Y104" t="s">
        <v>631</v>
      </c>
      <c r="AE104">
        <v>25</v>
      </c>
      <c r="AF104" t="s">
        <v>627</v>
      </c>
      <c r="AG104" s="1">
        <v>41003.693356481483</v>
      </c>
    </row>
    <row r="105" spans="1:33">
      <c r="D105" t="s">
        <v>32</v>
      </c>
      <c r="E105" t="s">
        <v>32</v>
      </c>
      <c r="F105" t="s">
        <v>32</v>
      </c>
      <c r="G105" t="s">
        <v>32</v>
      </c>
      <c r="H105" t="s">
        <v>32</v>
      </c>
      <c r="I105" t="s">
        <v>32</v>
      </c>
      <c r="J105" t="s">
        <v>32</v>
      </c>
      <c r="K105" t="s">
        <v>32</v>
      </c>
      <c r="L105" t="s">
        <v>32</v>
      </c>
      <c r="M105" t="s">
        <v>32</v>
      </c>
      <c r="N105" t="s">
        <v>254</v>
      </c>
      <c r="O105" t="s">
        <v>254</v>
      </c>
      <c r="P105" t="s">
        <v>254</v>
      </c>
      <c r="AE105">
        <v>14</v>
      </c>
      <c r="AF105" t="s">
        <v>632</v>
      </c>
      <c r="AG105" s="1">
        <v>41003.896180555559</v>
      </c>
    </row>
    <row r="106" spans="1:33">
      <c r="A106" t="s">
        <v>633</v>
      </c>
      <c r="D106" t="s">
        <v>32</v>
      </c>
      <c r="E106" t="s">
        <v>32</v>
      </c>
      <c r="F106" t="s">
        <v>32</v>
      </c>
      <c r="G106" t="s">
        <v>32</v>
      </c>
      <c r="H106" t="s">
        <v>32</v>
      </c>
      <c r="I106" t="s">
        <v>35</v>
      </c>
      <c r="J106" t="s">
        <v>35</v>
      </c>
      <c r="K106" t="s">
        <v>32</v>
      </c>
      <c r="L106" t="s">
        <v>32</v>
      </c>
      <c r="M106" t="s">
        <v>32</v>
      </c>
      <c r="N106" t="s">
        <v>254</v>
      </c>
      <c r="O106" t="s">
        <v>254</v>
      </c>
      <c r="P106" t="s">
        <v>254</v>
      </c>
      <c r="AE106">
        <v>117</v>
      </c>
      <c r="AF106" t="e">
        <f>-liCQTkEHWKI7hxCY2Ldx6QkWz7</f>
        <v>#NAME?</v>
      </c>
      <c r="AG106" s="1">
        <v>41004.638472222221</v>
      </c>
    </row>
    <row r="107" spans="1:33">
      <c r="A107" t="s">
        <v>58</v>
      </c>
      <c r="D107" t="s">
        <v>36</v>
      </c>
      <c r="E107" t="s">
        <v>36</v>
      </c>
      <c r="F107" t="s">
        <v>32</v>
      </c>
      <c r="G107" t="s">
        <v>32</v>
      </c>
      <c r="H107" t="s">
        <v>32</v>
      </c>
      <c r="I107" t="s">
        <v>37</v>
      </c>
      <c r="J107" t="s">
        <v>38</v>
      </c>
      <c r="K107" t="s">
        <v>35</v>
      </c>
      <c r="L107" t="s">
        <v>32</v>
      </c>
      <c r="M107" t="s">
        <v>32</v>
      </c>
      <c r="N107" t="s">
        <v>254</v>
      </c>
      <c r="O107" t="s">
        <v>254</v>
      </c>
      <c r="P107" t="s">
        <v>254</v>
      </c>
      <c r="T107" t="s">
        <v>634</v>
      </c>
      <c r="U107" t="s">
        <v>635</v>
      </c>
      <c r="V107" t="s">
        <v>636</v>
      </c>
      <c r="AE107">
        <v>122</v>
      </c>
      <c r="AF107" t="s">
        <v>637</v>
      </c>
      <c r="AG107" s="1">
        <v>41006.878287037034</v>
      </c>
    </row>
    <row r="108" spans="1:33">
      <c r="A108" t="s">
        <v>638</v>
      </c>
      <c r="B108" t="s">
        <v>639</v>
      </c>
      <c r="C108" t="s">
        <v>46</v>
      </c>
      <c r="D108" t="s">
        <v>32</v>
      </c>
      <c r="E108" t="s">
        <v>32</v>
      </c>
      <c r="F108" t="s">
        <v>32</v>
      </c>
      <c r="G108" t="s">
        <v>32</v>
      </c>
      <c r="H108" t="s">
        <v>32</v>
      </c>
      <c r="I108" t="s">
        <v>36</v>
      </c>
      <c r="J108" t="s">
        <v>38</v>
      </c>
      <c r="K108" t="s">
        <v>36</v>
      </c>
      <c r="L108" t="s">
        <v>32</v>
      </c>
      <c r="M108" t="s">
        <v>32</v>
      </c>
      <c r="N108" t="s">
        <v>254</v>
      </c>
      <c r="O108" t="s">
        <v>254</v>
      </c>
      <c r="P108" t="s">
        <v>254</v>
      </c>
      <c r="T108" t="s">
        <v>640</v>
      </c>
      <c r="U108" t="s">
        <v>641</v>
      </c>
      <c r="V108" t="s">
        <v>642</v>
      </c>
      <c r="W108" t="s">
        <v>643</v>
      </c>
      <c r="AE108">
        <v>60</v>
      </c>
      <c r="AF108" t="s">
        <v>644</v>
      </c>
      <c r="AG108" s="1">
        <v>41007.446261574078</v>
      </c>
    </row>
    <row r="109" spans="1:33">
      <c r="A109" t="s">
        <v>638</v>
      </c>
      <c r="B109" t="s">
        <v>639</v>
      </c>
      <c r="C109" t="s">
        <v>46</v>
      </c>
      <c r="D109" t="s">
        <v>32</v>
      </c>
      <c r="E109" t="s">
        <v>32</v>
      </c>
      <c r="F109" t="s">
        <v>32</v>
      </c>
      <c r="G109" t="s">
        <v>32</v>
      </c>
      <c r="H109" t="s">
        <v>32</v>
      </c>
      <c r="I109" t="s">
        <v>36</v>
      </c>
      <c r="J109" t="s">
        <v>38</v>
      </c>
      <c r="K109" t="s">
        <v>36</v>
      </c>
      <c r="L109" t="s">
        <v>32</v>
      </c>
      <c r="M109" t="s">
        <v>32</v>
      </c>
      <c r="N109" t="s">
        <v>254</v>
      </c>
      <c r="O109" t="s">
        <v>254</v>
      </c>
      <c r="P109" t="s">
        <v>254</v>
      </c>
      <c r="Q109" t="s">
        <v>645</v>
      </c>
      <c r="T109" t="s">
        <v>640</v>
      </c>
      <c r="U109" t="s">
        <v>641</v>
      </c>
      <c r="V109" t="s">
        <v>642</v>
      </c>
      <c r="W109" t="s">
        <v>646</v>
      </c>
      <c r="Y109" t="s">
        <v>647</v>
      </c>
      <c r="Z109" t="s">
        <v>648</v>
      </c>
      <c r="AA109" t="s">
        <v>649</v>
      </c>
      <c r="AE109">
        <v>60</v>
      </c>
      <c r="AF109" t="s">
        <v>644</v>
      </c>
      <c r="AG109" s="1">
        <v>41007.456273148149</v>
      </c>
    </row>
    <row r="110" spans="1:33">
      <c r="A110" t="s">
        <v>58</v>
      </c>
      <c r="D110" t="s">
        <v>36</v>
      </c>
      <c r="E110" t="s">
        <v>35</v>
      </c>
      <c r="F110" t="s">
        <v>32</v>
      </c>
      <c r="G110" t="s">
        <v>35</v>
      </c>
      <c r="H110" t="s">
        <v>35</v>
      </c>
      <c r="I110" t="s">
        <v>35</v>
      </c>
      <c r="J110" t="s">
        <v>37</v>
      </c>
      <c r="K110" t="s">
        <v>36</v>
      </c>
      <c r="L110" t="s">
        <v>35</v>
      </c>
      <c r="M110" t="s">
        <v>32</v>
      </c>
      <c r="N110" t="s">
        <v>254</v>
      </c>
      <c r="O110" t="s">
        <v>254</v>
      </c>
      <c r="P110" t="s">
        <v>254</v>
      </c>
      <c r="T110" t="s">
        <v>650</v>
      </c>
      <c r="U110" t="s">
        <v>651</v>
      </c>
      <c r="V110" t="s">
        <v>652</v>
      </c>
      <c r="W110" t="s">
        <v>653</v>
      </c>
      <c r="Y110" t="s">
        <v>654</v>
      </c>
      <c r="Z110" t="s">
        <v>655</v>
      </c>
      <c r="AA110" t="s">
        <v>656</v>
      </c>
      <c r="AE110">
        <v>99</v>
      </c>
      <c r="AF110" t="s">
        <v>657</v>
      </c>
      <c r="AG110" s="1">
        <v>41008.045868055553</v>
      </c>
    </row>
    <row r="111" spans="1:33">
      <c r="A111" t="s">
        <v>658</v>
      </c>
      <c r="D111" t="s">
        <v>35</v>
      </c>
      <c r="E111" t="s">
        <v>32</v>
      </c>
      <c r="F111" t="s">
        <v>32</v>
      </c>
      <c r="G111" t="s">
        <v>35</v>
      </c>
      <c r="H111" t="s">
        <v>32</v>
      </c>
      <c r="I111" t="s">
        <v>35</v>
      </c>
      <c r="J111" t="s">
        <v>38</v>
      </c>
      <c r="K111" t="s">
        <v>37</v>
      </c>
      <c r="L111" t="s">
        <v>35</v>
      </c>
      <c r="M111" t="s">
        <v>32</v>
      </c>
      <c r="N111" t="s">
        <v>254</v>
      </c>
      <c r="O111" t="s">
        <v>254</v>
      </c>
      <c r="P111" t="s">
        <v>254</v>
      </c>
      <c r="T111" t="s">
        <v>659</v>
      </c>
      <c r="U111" t="s">
        <v>660</v>
      </c>
      <c r="Y111" t="s">
        <v>661</v>
      </c>
      <c r="Z111" t="s">
        <v>662</v>
      </c>
      <c r="AE111">
        <v>26</v>
      </c>
      <c r="AF111" t="s">
        <v>663</v>
      </c>
      <c r="AG111" s="1">
        <v>41008.211689814816</v>
      </c>
    </row>
    <row r="112" spans="1:33">
      <c r="D112" t="s">
        <v>32</v>
      </c>
      <c r="E112" t="s">
        <v>32</v>
      </c>
      <c r="F112" t="s">
        <v>32</v>
      </c>
      <c r="G112" t="s">
        <v>32</v>
      </c>
      <c r="H112" t="s">
        <v>32</v>
      </c>
      <c r="I112" t="s">
        <v>32</v>
      </c>
      <c r="J112" t="s">
        <v>32</v>
      </c>
      <c r="K112" t="s">
        <v>32</v>
      </c>
      <c r="L112" t="s">
        <v>32</v>
      </c>
      <c r="M112" t="s">
        <v>32</v>
      </c>
      <c r="N112" t="s">
        <v>254</v>
      </c>
      <c r="O112" t="s">
        <v>254</v>
      </c>
      <c r="P112" t="s">
        <v>254</v>
      </c>
      <c r="AE112">
        <v>24</v>
      </c>
      <c r="AF112" t="s">
        <v>664</v>
      </c>
      <c r="AG112" s="1">
        <v>41009.128912037035</v>
      </c>
    </row>
    <row r="113" spans="1:34">
      <c r="A113" t="s">
        <v>665</v>
      </c>
      <c r="D113" t="s">
        <v>32</v>
      </c>
      <c r="E113" t="s">
        <v>32</v>
      </c>
      <c r="F113" t="s">
        <v>37</v>
      </c>
      <c r="G113" t="s">
        <v>32</v>
      </c>
      <c r="H113" t="s">
        <v>32</v>
      </c>
      <c r="I113" t="s">
        <v>32</v>
      </c>
      <c r="J113" t="s">
        <v>32</v>
      </c>
      <c r="K113" t="s">
        <v>32</v>
      </c>
      <c r="L113" t="s">
        <v>32</v>
      </c>
      <c r="M113" t="s">
        <v>32</v>
      </c>
      <c r="N113" t="s">
        <v>254</v>
      </c>
      <c r="O113" t="s">
        <v>254</v>
      </c>
      <c r="P113" t="s">
        <v>254</v>
      </c>
      <c r="Q113" t="s">
        <v>666</v>
      </c>
      <c r="T113" t="s">
        <v>667</v>
      </c>
      <c r="Y113" t="s">
        <v>668</v>
      </c>
      <c r="AE113">
        <v>70</v>
      </c>
      <c r="AF113" t="s">
        <v>669</v>
      </c>
      <c r="AG113" s="1">
        <v>41009.467245370368</v>
      </c>
    </row>
    <row r="114" spans="1:34">
      <c r="A114" t="s">
        <v>159</v>
      </c>
      <c r="D114" t="s">
        <v>36</v>
      </c>
      <c r="E114" t="s">
        <v>35</v>
      </c>
      <c r="F114" t="s">
        <v>35</v>
      </c>
      <c r="G114" t="s">
        <v>35</v>
      </c>
      <c r="H114" t="s">
        <v>35</v>
      </c>
      <c r="I114" t="s">
        <v>35</v>
      </c>
      <c r="J114" t="s">
        <v>38</v>
      </c>
      <c r="K114" t="s">
        <v>38</v>
      </c>
      <c r="L114" t="s">
        <v>35</v>
      </c>
      <c r="M114" t="s">
        <v>37</v>
      </c>
      <c r="N114" t="s">
        <v>254</v>
      </c>
      <c r="O114" t="s">
        <v>254</v>
      </c>
      <c r="P114" t="s">
        <v>254</v>
      </c>
      <c r="AE114">
        <v>20</v>
      </c>
      <c r="AF114" t="s">
        <v>670</v>
      </c>
      <c r="AG114" s="1">
        <v>41009.734953703701</v>
      </c>
    </row>
    <row r="115" spans="1:34">
      <c r="D115" t="s">
        <v>32</v>
      </c>
      <c r="E115" t="s">
        <v>32</v>
      </c>
      <c r="F115" t="s">
        <v>32</v>
      </c>
      <c r="G115" t="s">
        <v>32</v>
      </c>
      <c r="H115" t="s">
        <v>32</v>
      </c>
      <c r="I115" t="s">
        <v>32</v>
      </c>
      <c r="J115" t="s">
        <v>32</v>
      </c>
      <c r="K115" t="s">
        <v>32</v>
      </c>
      <c r="L115" t="s">
        <v>32</v>
      </c>
      <c r="M115" t="s">
        <v>32</v>
      </c>
      <c r="N115" t="s">
        <v>254</v>
      </c>
      <c r="O115" t="s">
        <v>254</v>
      </c>
      <c r="P115" t="s">
        <v>254</v>
      </c>
      <c r="AE115">
        <v>29</v>
      </c>
      <c r="AF115" t="s">
        <v>671</v>
      </c>
      <c r="AG115" s="1">
        <v>41009.820081018515</v>
      </c>
    </row>
    <row r="116" spans="1:34">
      <c r="D116" t="s">
        <v>38</v>
      </c>
      <c r="E116" t="s">
        <v>32</v>
      </c>
      <c r="F116" t="s">
        <v>32</v>
      </c>
      <c r="G116" t="s">
        <v>32</v>
      </c>
      <c r="H116" t="s">
        <v>32</v>
      </c>
      <c r="I116" t="s">
        <v>32</v>
      </c>
      <c r="J116" t="s">
        <v>36</v>
      </c>
      <c r="K116" t="s">
        <v>36</v>
      </c>
      <c r="L116" t="s">
        <v>32</v>
      </c>
      <c r="M116" t="s">
        <v>32</v>
      </c>
      <c r="N116" t="s">
        <v>254</v>
      </c>
      <c r="O116" t="s">
        <v>254</v>
      </c>
      <c r="P116" t="s">
        <v>254</v>
      </c>
      <c r="AE116">
        <v>75</v>
      </c>
      <c r="AF116" t="s">
        <v>672</v>
      </c>
      <c r="AG116" s="1">
        <v>41009.89402777778</v>
      </c>
    </row>
    <row r="117" spans="1:34">
      <c r="A117" t="s">
        <v>673</v>
      </c>
      <c r="B117" t="s">
        <v>674</v>
      </c>
      <c r="C117" t="s">
        <v>675</v>
      </c>
      <c r="D117" t="s">
        <v>35</v>
      </c>
      <c r="E117" t="s">
        <v>35</v>
      </c>
      <c r="F117" t="s">
        <v>35</v>
      </c>
      <c r="G117" t="s">
        <v>36</v>
      </c>
      <c r="H117" t="s">
        <v>35</v>
      </c>
      <c r="I117" t="s">
        <v>38</v>
      </c>
      <c r="J117" t="s">
        <v>38</v>
      </c>
      <c r="K117" t="s">
        <v>36</v>
      </c>
      <c r="L117" t="s">
        <v>32</v>
      </c>
      <c r="M117" t="s">
        <v>38</v>
      </c>
      <c r="N117" t="s">
        <v>254</v>
      </c>
      <c r="O117" t="s">
        <v>254</v>
      </c>
      <c r="P117" t="s">
        <v>254</v>
      </c>
      <c r="Q117" t="s">
        <v>676</v>
      </c>
      <c r="T117" t="s">
        <v>677</v>
      </c>
      <c r="U117" t="s">
        <v>678</v>
      </c>
      <c r="V117" t="s">
        <v>679</v>
      </c>
      <c r="W117" t="s">
        <v>680</v>
      </c>
      <c r="Y117" t="s">
        <v>681</v>
      </c>
      <c r="AD117" t="s">
        <v>682</v>
      </c>
      <c r="AE117">
        <v>52</v>
      </c>
      <c r="AG117" t="s">
        <v>683</v>
      </c>
      <c r="AH117" s="1">
        <v>41009.901967592596</v>
      </c>
    </row>
    <row r="118" spans="1:34">
      <c r="D118" t="s">
        <v>35</v>
      </c>
      <c r="E118" t="s">
        <v>32</v>
      </c>
      <c r="F118" t="s">
        <v>32</v>
      </c>
      <c r="G118" t="s">
        <v>32</v>
      </c>
      <c r="H118" t="s">
        <v>32</v>
      </c>
      <c r="I118" t="s">
        <v>32</v>
      </c>
      <c r="J118" t="s">
        <v>37</v>
      </c>
      <c r="K118" t="s">
        <v>32</v>
      </c>
      <c r="L118" t="s">
        <v>32</v>
      </c>
      <c r="M118" t="s">
        <v>32</v>
      </c>
      <c r="N118" t="s">
        <v>254</v>
      </c>
      <c r="O118" t="s">
        <v>254</v>
      </c>
      <c r="P118" t="s">
        <v>254</v>
      </c>
      <c r="AE118">
        <v>83</v>
      </c>
      <c r="AF118" t="s">
        <v>684</v>
      </c>
      <c r="AG118" s="1">
        <v>41010.711643518516</v>
      </c>
    </row>
    <row r="119" spans="1:34">
      <c r="A119" t="s">
        <v>685</v>
      </c>
      <c r="B119" t="s">
        <v>686</v>
      </c>
      <c r="D119" t="s">
        <v>35</v>
      </c>
      <c r="E119" t="s">
        <v>32</v>
      </c>
      <c r="F119" t="s">
        <v>32</v>
      </c>
      <c r="G119" t="s">
        <v>32</v>
      </c>
      <c r="H119" t="s">
        <v>32</v>
      </c>
      <c r="I119" t="s">
        <v>32</v>
      </c>
      <c r="J119" t="s">
        <v>37</v>
      </c>
      <c r="K119" t="s">
        <v>32</v>
      </c>
      <c r="L119" t="s">
        <v>32</v>
      </c>
      <c r="M119" t="s">
        <v>32</v>
      </c>
      <c r="N119" t="s">
        <v>687</v>
      </c>
      <c r="O119" t="s">
        <v>254</v>
      </c>
      <c r="P119" t="s">
        <v>254</v>
      </c>
      <c r="Q119" t="s">
        <v>688</v>
      </c>
      <c r="R119" t="s">
        <v>689</v>
      </c>
      <c r="S119" t="s">
        <v>690</v>
      </c>
      <c r="T119" t="s">
        <v>691</v>
      </c>
      <c r="U119" t="s">
        <v>692</v>
      </c>
      <c r="V119" t="s">
        <v>693</v>
      </c>
      <c r="Y119" t="s">
        <v>694</v>
      </c>
      <c r="Z119" t="s">
        <v>695</v>
      </c>
      <c r="AA119" t="s">
        <v>696</v>
      </c>
      <c r="AB119" t="s">
        <v>697</v>
      </c>
      <c r="AC119" t="s">
        <v>698</v>
      </c>
      <c r="AD119" t="s">
        <v>699</v>
      </c>
      <c r="AE119">
        <v>83</v>
      </c>
      <c r="AF119" t="s">
        <v>684</v>
      </c>
      <c r="AG119" s="1">
        <v>41010.733912037038</v>
      </c>
    </row>
    <row r="120" spans="1:34">
      <c r="A120" t="s">
        <v>76</v>
      </c>
      <c r="D120" t="s">
        <v>35</v>
      </c>
      <c r="E120" t="s">
        <v>35</v>
      </c>
      <c r="F120" t="s">
        <v>38</v>
      </c>
      <c r="G120" t="s">
        <v>32</v>
      </c>
      <c r="H120" t="s">
        <v>32</v>
      </c>
      <c r="I120" t="s">
        <v>37</v>
      </c>
      <c r="J120" t="s">
        <v>37</v>
      </c>
      <c r="K120" t="s">
        <v>35</v>
      </c>
      <c r="L120" t="s">
        <v>32</v>
      </c>
      <c r="M120" t="s">
        <v>36</v>
      </c>
      <c r="N120" t="s">
        <v>700</v>
      </c>
      <c r="O120" t="s">
        <v>254</v>
      </c>
      <c r="P120" t="s">
        <v>254</v>
      </c>
      <c r="Q120" t="s">
        <v>701</v>
      </c>
      <c r="T120" t="s">
        <v>702</v>
      </c>
      <c r="U120" t="s">
        <v>703</v>
      </c>
      <c r="V120" t="s">
        <v>704</v>
      </c>
      <c r="Y120" t="s">
        <v>705</v>
      </c>
      <c r="AE120">
        <v>103</v>
      </c>
      <c r="AF120" t="s">
        <v>706</v>
      </c>
      <c r="AG120" s="1">
        <v>41011.5469212963</v>
      </c>
    </row>
    <row r="121" spans="1:34">
      <c r="A121" t="s">
        <v>707</v>
      </c>
      <c r="B121" t="s">
        <v>708</v>
      </c>
      <c r="D121" t="s">
        <v>32</v>
      </c>
      <c r="E121" t="s">
        <v>38</v>
      </c>
      <c r="F121" t="s">
        <v>32</v>
      </c>
      <c r="G121" t="s">
        <v>38</v>
      </c>
      <c r="H121" t="s">
        <v>32</v>
      </c>
      <c r="I121" t="s">
        <v>32</v>
      </c>
      <c r="J121" t="s">
        <v>36</v>
      </c>
      <c r="K121" t="s">
        <v>32</v>
      </c>
      <c r="L121" t="s">
        <v>32</v>
      </c>
      <c r="M121" t="s">
        <v>32</v>
      </c>
      <c r="N121" t="s">
        <v>254</v>
      </c>
      <c r="O121" t="s">
        <v>254</v>
      </c>
      <c r="P121" t="s">
        <v>254</v>
      </c>
      <c r="Q121" t="s">
        <v>709</v>
      </c>
      <c r="T121" t="s">
        <v>710</v>
      </c>
      <c r="U121" t="s">
        <v>711</v>
      </c>
      <c r="V121" t="s">
        <v>712</v>
      </c>
      <c r="W121" t="s">
        <v>713</v>
      </c>
      <c r="Y121" t="s">
        <v>714</v>
      </c>
      <c r="Z121" t="s">
        <v>715</v>
      </c>
      <c r="AE121">
        <v>119</v>
      </c>
      <c r="AF121" t="s">
        <v>716</v>
      </c>
      <c r="AG121" s="1">
        <v>41015.393877314818</v>
      </c>
    </row>
    <row r="122" spans="1:34">
      <c r="A122" t="s">
        <v>717</v>
      </c>
      <c r="B122" t="s">
        <v>718</v>
      </c>
      <c r="D122" t="s">
        <v>35</v>
      </c>
      <c r="E122" t="s">
        <v>35</v>
      </c>
      <c r="F122" t="s">
        <v>32</v>
      </c>
      <c r="G122" t="s">
        <v>35</v>
      </c>
      <c r="H122" t="s">
        <v>35</v>
      </c>
      <c r="I122" t="s">
        <v>38</v>
      </c>
      <c r="J122" t="s">
        <v>38</v>
      </c>
      <c r="K122" t="s">
        <v>37</v>
      </c>
      <c r="L122" t="s">
        <v>32</v>
      </c>
      <c r="M122" t="s">
        <v>36</v>
      </c>
      <c r="N122" t="s">
        <v>254</v>
      </c>
      <c r="O122" t="s">
        <v>254</v>
      </c>
      <c r="P122" t="s">
        <v>254</v>
      </c>
      <c r="Q122" t="s">
        <v>719</v>
      </c>
      <c r="R122" t="s">
        <v>720</v>
      </c>
      <c r="S122" t="s">
        <v>721</v>
      </c>
      <c r="T122" t="s">
        <v>722</v>
      </c>
      <c r="U122" t="s">
        <v>723</v>
      </c>
      <c r="Y122" t="s">
        <v>724</v>
      </c>
      <c r="AE122">
        <v>17</v>
      </c>
      <c r="AF122" t="s">
        <v>725</v>
      </c>
      <c r="AG122" s="1">
        <v>41016.554120370369</v>
      </c>
    </row>
    <row r="123" spans="1:34">
      <c r="A123" t="s">
        <v>69</v>
      </c>
      <c r="B123" t="s">
        <v>76</v>
      </c>
      <c r="D123" t="s">
        <v>35</v>
      </c>
      <c r="E123" t="s">
        <v>35</v>
      </c>
      <c r="F123" t="s">
        <v>35</v>
      </c>
      <c r="G123" t="s">
        <v>32</v>
      </c>
      <c r="H123" t="s">
        <v>35</v>
      </c>
      <c r="I123" t="s">
        <v>32</v>
      </c>
      <c r="J123" t="s">
        <v>37</v>
      </c>
      <c r="K123" t="s">
        <v>35</v>
      </c>
      <c r="L123" t="s">
        <v>32</v>
      </c>
      <c r="M123" t="s">
        <v>35</v>
      </c>
      <c r="N123" t="s">
        <v>254</v>
      </c>
      <c r="O123" t="s">
        <v>254</v>
      </c>
      <c r="P123" t="s">
        <v>254</v>
      </c>
      <c r="T123" t="s">
        <v>726</v>
      </c>
      <c r="U123" t="s">
        <v>727</v>
      </c>
      <c r="V123" t="s">
        <v>728</v>
      </c>
      <c r="W123" t="s">
        <v>729</v>
      </c>
      <c r="Y123" t="s">
        <v>730</v>
      </c>
      <c r="Z123" t="s">
        <v>731</v>
      </c>
      <c r="AE123">
        <v>78</v>
      </c>
      <c r="AF123" t="s">
        <v>732</v>
      </c>
      <c r="AG123" s="1">
        <v>41016.586886574078</v>
      </c>
    </row>
    <row r="124" spans="1:34">
      <c r="D124" t="s">
        <v>32</v>
      </c>
      <c r="E124" t="s">
        <v>32</v>
      </c>
      <c r="F124" t="s">
        <v>32</v>
      </c>
      <c r="G124" t="s">
        <v>32</v>
      </c>
      <c r="H124" t="s">
        <v>32</v>
      </c>
      <c r="I124" t="s">
        <v>32</v>
      </c>
      <c r="J124" t="s">
        <v>32</v>
      </c>
      <c r="K124" t="s">
        <v>32</v>
      </c>
      <c r="L124" t="s">
        <v>32</v>
      </c>
      <c r="M124" t="s">
        <v>32</v>
      </c>
      <c r="N124" t="s">
        <v>254</v>
      </c>
      <c r="O124" t="s">
        <v>254</v>
      </c>
      <c r="P124" t="s">
        <v>254</v>
      </c>
      <c r="AE124">
        <v>108</v>
      </c>
      <c r="AF124" t="s">
        <v>733</v>
      </c>
      <c r="AG124" s="1">
        <v>41017.736122685186</v>
      </c>
    </row>
    <row r="125" spans="1:34">
      <c r="A125" t="s">
        <v>454</v>
      </c>
      <c r="B125" t="s">
        <v>34</v>
      </c>
      <c r="D125" t="s">
        <v>35</v>
      </c>
      <c r="E125" t="s">
        <v>32</v>
      </c>
      <c r="F125" t="s">
        <v>32</v>
      </c>
      <c r="G125" t="s">
        <v>32</v>
      </c>
      <c r="H125" t="s">
        <v>32</v>
      </c>
      <c r="I125" t="s">
        <v>38</v>
      </c>
      <c r="J125" t="s">
        <v>38</v>
      </c>
      <c r="K125" t="s">
        <v>37</v>
      </c>
      <c r="L125" t="s">
        <v>32</v>
      </c>
      <c r="M125" t="s">
        <v>32</v>
      </c>
      <c r="N125" t="s">
        <v>254</v>
      </c>
      <c r="O125" t="s">
        <v>254</v>
      </c>
      <c r="P125" t="s">
        <v>254</v>
      </c>
      <c r="Q125" t="s">
        <v>571</v>
      </c>
      <c r="T125" t="s">
        <v>734</v>
      </c>
      <c r="U125" t="s">
        <v>735</v>
      </c>
      <c r="V125" t="s">
        <v>736</v>
      </c>
      <c r="W125" t="s">
        <v>737</v>
      </c>
      <c r="Y125" t="s">
        <v>738</v>
      </c>
      <c r="AE125">
        <v>66</v>
      </c>
      <c r="AF125" t="s">
        <v>739</v>
      </c>
      <c r="AG125" s="1">
        <v>41018.365266203706</v>
      </c>
    </row>
    <row r="126" spans="1:34">
      <c r="A126" t="s">
        <v>740</v>
      </c>
      <c r="D126" t="s">
        <v>35</v>
      </c>
      <c r="E126" t="s">
        <v>35</v>
      </c>
      <c r="F126" t="s">
        <v>32</v>
      </c>
      <c r="G126" t="s">
        <v>32</v>
      </c>
      <c r="H126" t="s">
        <v>35</v>
      </c>
      <c r="I126" t="s">
        <v>32</v>
      </c>
      <c r="J126" t="s">
        <v>32</v>
      </c>
      <c r="K126" t="s">
        <v>32</v>
      </c>
      <c r="L126" t="s">
        <v>37</v>
      </c>
      <c r="M126" t="s">
        <v>32</v>
      </c>
      <c r="N126" t="s">
        <v>254</v>
      </c>
      <c r="O126" t="s">
        <v>254</v>
      </c>
      <c r="P126" t="s">
        <v>254</v>
      </c>
      <c r="T126" t="s">
        <v>741</v>
      </c>
      <c r="U126" t="s">
        <v>742</v>
      </c>
      <c r="V126" t="s">
        <v>743</v>
      </c>
      <c r="W126" t="s">
        <v>744</v>
      </c>
      <c r="X126" t="s">
        <v>745</v>
      </c>
      <c r="Y126" t="s">
        <v>746</v>
      </c>
      <c r="AE126">
        <v>74</v>
      </c>
      <c r="AF126" t="s">
        <v>747</v>
      </c>
      <c r="AG126" s="1">
        <v>41019.963182870371</v>
      </c>
    </row>
    <row r="127" spans="1:34">
      <c r="D127" t="s">
        <v>35</v>
      </c>
      <c r="E127" t="s">
        <v>35</v>
      </c>
      <c r="F127" t="s">
        <v>35</v>
      </c>
      <c r="G127" t="s">
        <v>35</v>
      </c>
      <c r="H127" t="s">
        <v>35</v>
      </c>
      <c r="I127" t="s">
        <v>35</v>
      </c>
      <c r="J127" t="s">
        <v>38</v>
      </c>
      <c r="K127" t="s">
        <v>38</v>
      </c>
      <c r="L127" t="s">
        <v>32</v>
      </c>
      <c r="M127" t="s">
        <v>32</v>
      </c>
      <c r="N127" t="s">
        <v>254</v>
      </c>
      <c r="O127" t="s">
        <v>254</v>
      </c>
      <c r="P127" t="s">
        <v>254</v>
      </c>
      <c r="T127" t="s">
        <v>748</v>
      </c>
      <c r="Y127" t="s">
        <v>749</v>
      </c>
      <c r="AE127">
        <v>19</v>
      </c>
      <c r="AF127" t="s">
        <v>750</v>
      </c>
      <c r="AG127" s="1">
        <v>41022.550532407404</v>
      </c>
    </row>
    <row r="128" spans="1:34">
      <c r="A128" t="s">
        <v>58</v>
      </c>
      <c r="D128" t="s">
        <v>32</v>
      </c>
      <c r="E128" t="s">
        <v>36</v>
      </c>
      <c r="F128" t="s">
        <v>36</v>
      </c>
      <c r="G128" t="s">
        <v>36</v>
      </c>
      <c r="H128" t="s">
        <v>32</v>
      </c>
      <c r="I128" t="s">
        <v>36</v>
      </c>
      <c r="J128" t="s">
        <v>38</v>
      </c>
      <c r="K128" t="s">
        <v>37</v>
      </c>
      <c r="L128" t="s">
        <v>32</v>
      </c>
      <c r="M128" t="s">
        <v>38</v>
      </c>
      <c r="N128" t="s">
        <v>254</v>
      </c>
      <c r="O128" t="s">
        <v>254</v>
      </c>
      <c r="P128" t="s">
        <v>254</v>
      </c>
      <c r="T128" t="s">
        <v>751</v>
      </c>
      <c r="U128" t="s">
        <v>752</v>
      </c>
      <c r="V128" t="s">
        <v>753</v>
      </c>
      <c r="Y128" t="s">
        <v>754</v>
      </c>
      <c r="Z128" t="s">
        <v>755</v>
      </c>
      <c r="AA128" t="s">
        <v>756</v>
      </c>
      <c r="AE128">
        <v>37</v>
      </c>
      <c r="AF128" t="s">
        <v>757</v>
      </c>
      <c r="AG128" s="1">
        <v>41022.56046296296</v>
      </c>
    </row>
    <row r="129" spans="1:33">
      <c r="D129" t="s">
        <v>32</v>
      </c>
      <c r="E129" t="s">
        <v>35</v>
      </c>
      <c r="F129" t="s">
        <v>32</v>
      </c>
      <c r="G129" t="s">
        <v>36</v>
      </c>
      <c r="H129" t="s">
        <v>32</v>
      </c>
      <c r="I129" t="s">
        <v>35</v>
      </c>
      <c r="J129" t="s">
        <v>38</v>
      </c>
      <c r="K129" t="s">
        <v>35</v>
      </c>
      <c r="L129" t="s">
        <v>32</v>
      </c>
      <c r="M129" t="s">
        <v>38</v>
      </c>
      <c r="N129" t="s">
        <v>254</v>
      </c>
      <c r="O129" t="s">
        <v>254</v>
      </c>
      <c r="P129" t="s">
        <v>254</v>
      </c>
      <c r="Q129" t="s">
        <v>758</v>
      </c>
      <c r="T129" t="s">
        <v>759</v>
      </c>
      <c r="Y129" t="s">
        <v>760</v>
      </c>
      <c r="Z129" t="s">
        <v>761</v>
      </c>
      <c r="AE129">
        <v>10</v>
      </c>
      <c r="AF129" t="s">
        <v>762</v>
      </c>
      <c r="AG129" s="1">
        <v>41022.868703703702</v>
      </c>
    </row>
    <row r="130" spans="1:33">
      <c r="D130" t="s">
        <v>32</v>
      </c>
      <c r="E130" t="s">
        <v>32</v>
      </c>
      <c r="F130" t="s">
        <v>32</v>
      </c>
      <c r="G130" t="s">
        <v>32</v>
      </c>
      <c r="H130" t="s">
        <v>32</v>
      </c>
      <c r="I130" t="s">
        <v>32</v>
      </c>
      <c r="J130" t="s">
        <v>32</v>
      </c>
      <c r="K130" t="s">
        <v>32</v>
      </c>
      <c r="L130" t="s">
        <v>32</v>
      </c>
      <c r="M130" t="s">
        <v>32</v>
      </c>
      <c r="N130" t="s">
        <v>254</v>
      </c>
      <c r="O130" t="s">
        <v>254</v>
      </c>
      <c r="P130" t="s">
        <v>254</v>
      </c>
      <c r="AE130">
        <v>21</v>
      </c>
      <c r="AF130" t="s">
        <v>763</v>
      </c>
      <c r="AG130" s="1">
        <v>41023.695219907408</v>
      </c>
    </row>
    <row r="131" spans="1:33">
      <c r="A131" t="s">
        <v>764</v>
      </c>
      <c r="B131" t="s">
        <v>765</v>
      </c>
      <c r="D131" t="s">
        <v>32</v>
      </c>
      <c r="E131" t="s">
        <v>32</v>
      </c>
      <c r="F131" t="s">
        <v>32</v>
      </c>
      <c r="G131" t="s">
        <v>32</v>
      </c>
      <c r="H131" t="s">
        <v>32</v>
      </c>
      <c r="I131" t="s">
        <v>32</v>
      </c>
      <c r="J131" t="s">
        <v>36</v>
      </c>
      <c r="K131" t="s">
        <v>36</v>
      </c>
      <c r="L131" t="s">
        <v>32</v>
      </c>
      <c r="M131" t="s">
        <v>32</v>
      </c>
      <c r="N131" t="s">
        <v>254</v>
      </c>
      <c r="O131" t="s">
        <v>254</v>
      </c>
      <c r="P131" t="s">
        <v>254</v>
      </c>
      <c r="Q131" t="s">
        <v>766</v>
      </c>
      <c r="T131" t="s">
        <v>767</v>
      </c>
      <c r="Y131" t="s">
        <v>768</v>
      </c>
      <c r="AD131" t="s">
        <v>769</v>
      </c>
      <c r="AE131">
        <v>15</v>
      </c>
      <c r="AF131" t="s">
        <v>770</v>
      </c>
      <c r="AG131" s="1">
        <v>41027.785613425927</v>
      </c>
    </row>
    <row r="132" spans="1:33">
      <c r="A132" t="s">
        <v>771</v>
      </c>
      <c r="B132" t="s">
        <v>76</v>
      </c>
      <c r="C132" t="s">
        <v>772</v>
      </c>
      <c r="D132" t="s">
        <v>32</v>
      </c>
      <c r="E132" t="s">
        <v>32</v>
      </c>
      <c r="F132" t="s">
        <v>32</v>
      </c>
      <c r="G132" t="s">
        <v>32</v>
      </c>
      <c r="H132" t="s">
        <v>32</v>
      </c>
      <c r="I132" t="s">
        <v>36</v>
      </c>
      <c r="J132" t="s">
        <v>36</v>
      </c>
      <c r="K132" t="s">
        <v>32</v>
      </c>
      <c r="L132" t="s">
        <v>32</v>
      </c>
      <c r="M132" t="s">
        <v>35</v>
      </c>
      <c r="N132" t="s">
        <v>254</v>
      </c>
      <c r="O132" t="s">
        <v>254</v>
      </c>
      <c r="P132" t="s">
        <v>254</v>
      </c>
      <c r="T132" t="s">
        <v>773</v>
      </c>
      <c r="U132" t="s">
        <v>774</v>
      </c>
      <c r="V132" t="s">
        <v>775</v>
      </c>
      <c r="Y132" t="s">
        <v>776</v>
      </c>
      <c r="Z132" t="s">
        <v>777</v>
      </c>
      <c r="AE132">
        <v>79</v>
      </c>
      <c r="AF132" t="s">
        <v>778</v>
      </c>
      <c r="AG132" s="1">
        <v>41030.712187500001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E115"/>
  <sheetViews>
    <sheetView workbookViewId="0"/>
  </sheetViews>
  <sheetFormatPr defaultRowHeight="15" customHeight="1"/>
  <cols>
    <col min="27" max="27" width="94.5703125" bestFit="1" customWidth="1"/>
    <col min="28" max="28" width="116.85546875" bestFit="1" customWidth="1"/>
    <col min="29" max="29" width="14.85546875" customWidth="1"/>
    <col min="31" max="31" width="19.85546875" customWidth="1"/>
  </cols>
  <sheetData>
    <row r="1" spans="1:31" ht="15" customHeight="1">
      <c r="A1" t="s">
        <v>779</v>
      </c>
      <c r="B1" t="s">
        <v>780</v>
      </c>
      <c r="C1" t="s">
        <v>781</v>
      </c>
      <c r="D1" t="s">
        <v>782</v>
      </c>
      <c r="E1" t="s">
        <v>783</v>
      </c>
      <c r="F1" t="s">
        <v>784</v>
      </c>
      <c r="G1" t="s">
        <v>785</v>
      </c>
      <c r="H1" t="s">
        <v>786</v>
      </c>
      <c r="I1" t="s">
        <v>787</v>
      </c>
      <c r="J1" t="s">
        <v>788</v>
      </c>
      <c r="K1" t="s">
        <v>789</v>
      </c>
      <c r="L1" t="s">
        <v>790</v>
      </c>
      <c r="M1" t="s">
        <v>791</v>
      </c>
      <c r="N1" t="s">
        <v>792</v>
      </c>
      <c r="O1" t="s">
        <v>793</v>
      </c>
      <c r="P1" t="s">
        <v>794</v>
      </c>
      <c r="Q1" t="s">
        <v>795</v>
      </c>
      <c r="R1" t="s">
        <v>796</v>
      </c>
      <c r="S1" t="s">
        <v>797</v>
      </c>
      <c r="T1" t="s">
        <v>798</v>
      </c>
      <c r="U1" t="s">
        <v>799</v>
      </c>
      <c r="V1" t="s">
        <v>800</v>
      </c>
      <c r="W1" t="s">
        <v>801</v>
      </c>
      <c r="X1" t="s">
        <v>802</v>
      </c>
      <c r="Y1" t="s">
        <v>803</v>
      </c>
      <c r="Z1" t="s">
        <v>804</v>
      </c>
      <c r="AA1" t="s">
        <v>805</v>
      </c>
      <c r="AB1" t="s">
        <v>806</v>
      </c>
      <c r="AC1" t="s">
        <v>1376</v>
      </c>
      <c r="AD1" t="s">
        <v>30</v>
      </c>
      <c r="AE1" t="s">
        <v>31</v>
      </c>
    </row>
    <row r="2" spans="1:31" ht="15" customHeight="1">
      <c r="A2" t="s">
        <v>32</v>
      </c>
      <c r="B2" t="s">
        <v>32</v>
      </c>
      <c r="C2" t="s">
        <v>32</v>
      </c>
      <c r="D2" t="s">
        <v>32</v>
      </c>
      <c r="E2" t="s">
        <v>36</v>
      </c>
      <c r="F2" t="s">
        <v>36</v>
      </c>
      <c r="G2" t="s">
        <v>36</v>
      </c>
      <c r="H2" t="s">
        <v>36</v>
      </c>
      <c r="I2" t="s">
        <v>36</v>
      </c>
      <c r="J2" t="s">
        <v>36</v>
      </c>
      <c r="K2" t="s">
        <v>36</v>
      </c>
      <c r="L2" t="s">
        <v>36</v>
      </c>
      <c r="M2" t="s">
        <v>36</v>
      </c>
      <c r="N2" t="s">
        <v>36</v>
      </c>
      <c r="O2" t="s">
        <v>36</v>
      </c>
      <c r="P2" t="s">
        <v>36</v>
      </c>
      <c r="Q2" t="s">
        <v>36</v>
      </c>
      <c r="R2" t="s">
        <v>36</v>
      </c>
      <c r="S2" t="s">
        <v>36</v>
      </c>
      <c r="T2" t="s">
        <v>36</v>
      </c>
      <c r="U2" t="s">
        <v>36</v>
      </c>
      <c r="V2" t="s">
        <v>36</v>
      </c>
      <c r="W2" t="s">
        <v>36</v>
      </c>
      <c r="X2" t="s">
        <v>36</v>
      </c>
      <c r="AC2">
        <v>42</v>
      </c>
      <c r="AD2" t="s">
        <v>33</v>
      </c>
      <c r="AE2" s="1">
        <v>40986</v>
      </c>
    </row>
    <row r="3" spans="1:31" ht="15" customHeight="1">
      <c r="A3" t="s">
        <v>37</v>
      </c>
      <c r="B3" t="s">
        <v>37</v>
      </c>
      <c r="C3" t="s">
        <v>38</v>
      </c>
      <c r="D3" t="s">
        <v>38</v>
      </c>
      <c r="E3" t="s">
        <v>38</v>
      </c>
      <c r="F3" t="s">
        <v>37</v>
      </c>
      <c r="G3" t="s">
        <v>38</v>
      </c>
      <c r="H3" t="s">
        <v>38</v>
      </c>
      <c r="I3" t="s">
        <v>38</v>
      </c>
      <c r="J3" t="s">
        <v>38</v>
      </c>
      <c r="K3" t="s">
        <v>37</v>
      </c>
      <c r="L3" t="s">
        <v>36</v>
      </c>
      <c r="M3" t="s">
        <v>36</v>
      </c>
      <c r="N3" t="s">
        <v>36</v>
      </c>
      <c r="O3" t="s">
        <v>37</v>
      </c>
      <c r="P3" t="s">
        <v>38</v>
      </c>
      <c r="Q3" t="s">
        <v>37</v>
      </c>
      <c r="R3" t="s">
        <v>38</v>
      </c>
      <c r="S3" t="s">
        <v>38</v>
      </c>
      <c r="T3" t="s">
        <v>37</v>
      </c>
      <c r="U3" t="s">
        <v>38</v>
      </c>
      <c r="V3" t="s">
        <v>37</v>
      </c>
      <c r="W3" t="s">
        <v>36</v>
      </c>
      <c r="X3" t="s">
        <v>36</v>
      </c>
      <c r="Y3" t="s">
        <v>807</v>
      </c>
      <c r="Z3" t="s">
        <v>808</v>
      </c>
      <c r="AA3" t="s">
        <v>809</v>
      </c>
      <c r="AC3">
        <v>3</v>
      </c>
      <c r="AD3" t="s">
        <v>42</v>
      </c>
      <c r="AE3" s="1">
        <v>40986</v>
      </c>
    </row>
    <row r="4" spans="1:31" ht="15" customHeight="1">
      <c r="A4" t="s">
        <v>32</v>
      </c>
      <c r="B4" t="s">
        <v>32</v>
      </c>
      <c r="C4" t="s">
        <v>38</v>
      </c>
      <c r="D4" t="s">
        <v>38</v>
      </c>
      <c r="E4" t="s">
        <v>38</v>
      </c>
      <c r="F4" t="s">
        <v>38</v>
      </c>
      <c r="G4" t="s">
        <v>38</v>
      </c>
      <c r="H4" t="s">
        <v>38</v>
      </c>
      <c r="I4" t="s">
        <v>38</v>
      </c>
      <c r="J4" t="s">
        <v>38</v>
      </c>
      <c r="K4" t="s">
        <v>38</v>
      </c>
      <c r="L4" t="s">
        <v>38</v>
      </c>
      <c r="M4" t="s">
        <v>38</v>
      </c>
      <c r="N4" t="s">
        <v>36</v>
      </c>
      <c r="O4" t="s">
        <v>38</v>
      </c>
      <c r="P4" t="s">
        <v>38</v>
      </c>
      <c r="Q4" t="s">
        <v>38</v>
      </c>
      <c r="R4" t="s">
        <v>38</v>
      </c>
      <c r="S4" t="s">
        <v>36</v>
      </c>
      <c r="T4" t="s">
        <v>36</v>
      </c>
      <c r="U4" t="s">
        <v>36</v>
      </c>
      <c r="V4" t="s">
        <v>36</v>
      </c>
      <c r="W4" t="s">
        <v>36</v>
      </c>
      <c r="X4" t="s">
        <v>36</v>
      </c>
      <c r="AC4">
        <v>46</v>
      </c>
      <c r="AD4" t="s">
        <v>45</v>
      </c>
      <c r="AE4" s="1">
        <v>40986</v>
      </c>
    </row>
    <row r="5" spans="1:31" ht="15" customHeight="1">
      <c r="A5" t="s">
        <v>35</v>
      </c>
      <c r="B5" t="s">
        <v>35</v>
      </c>
      <c r="C5" t="s">
        <v>38</v>
      </c>
      <c r="D5" t="s">
        <v>38</v>
      </c>
      <c r="E5" t="s">
        <v>37</v>
      </c>
      <c r="F5" t="s">
        <v>37</v>
      </c>
      <c r="G5" t="s">
        <v>37</v>
      </c>
      <c r="H5" t="s">
        <v>37</v>
      </c>
      <c r="I5" t="s">
        <v>38</v>
      </c>
      <c r="J5" t="s">
        <v>37</v>
      </c>
      <c r="K5" t="s">
        <v>36</v>
      </c>
      <c r="L5" t="s">
        <v>36</v>
      </c>
      <c r="M5" t="s">
        <v>36</v>
      </c>
      <c r="N5" t="s">
        <v>36</v>
      </c>
      <c r="O5" t="s">
        <v>38</v>
      </c>
      <c r="P5" t="s">
        <v>38</v>
      </c>
      <c r="Q5" t="s">
        <v>37</v>
      </c>
      <c r="R5" t="s">
        <v>38</v>
      </c>
      <c r="S5" t="s">
        <v>37</v>
      </c>
      <c r="T5" t="s">
        <v>36</v>
      </c>
      <c r="U5" t="s">
        <v>37</v>
      </c>
      <c r="V5" t="s">
        <v>37</v>
      </c>
      <c r="W5" t="s">
        <v>36</v>
      </c>
      <c r="X5" t="s">
        <v>38</v>
      </c>
      <c r="Y5" t="s">
        <v>810</v>
      </c>
      <c r="Z5" t="s">
        <v>811</v>
      </c>
      <c r="AC5">
        <v>23</v>
      </c>
      <c r="AD5" t="s">
        <v>51</v>
      </c>
      <c r="AE5" s="1">
        <v>40986.853680555556</v>
      </c>
    </row>
    <row r="6" spans="1:31" ht="15" customHeight="1">
      <c r="A6" t="s">
        <v>32</v>
      </c>
      <c r="B6" t="s">
        <v>32</v>
      </c>
      <c r="C6" t="s">
        <v>32</v>
      </c>
      <c r="D6" t="s">
        <v>32</v>
      </c>
      <c r="E6" t="s">
        <v>36</v>
      </c>
      <c r="F6" t="s">
        <v>36</v>
      </c>
      <c r="G6" t="s">
        <v>36</v>
      </c>
      <c r="H6" t="s">
        <v>36</v>
      </c>
      <c r="I6" t="s">
        <v>36</v>
      </c>
      <c r="J6" t="s">
        <v>36</v>
      </c>
      <c r="K6" t="s">
        <v>36</v>
      </c>
      <c r="L6" t="s">
        <v>36</v>
      </c>
      <c r="M6" t="s">
        <v>36</v>
      </c>
      <c r="N6" t="s">
        <v>36</v>
      </c>
      <c r="O6" t="s">
        <v>36</v>
      </c>
      <c r="P6" t="s">
        <v>36</v>
      </c>
      <c r="Q6" t="s">
        <v>36</v>
      </c>
      <c r="R6" t="s">
        <v>36</v>
      </c>
      <c r="S6" t="s">
        <v>36</v>
      </c>
      <c r="T6" t="s">
        <v>36</v>
      </c>
      <c r="U6" t="s">
        <v>36</v>
      </c>
      <c r="V6" t="s">
        <v>36</v>
      </c>
      <c r="W6" t="s">
        <v>36</v>
      </c>
      <c r="X6" t="s">
        <v>36</v>
      </c>
      <c r="AC6">
        <v>42</v>
      </c>
      <c r="AD6" t="s">
        <v>52</v>
      </c>
      <c r="AE6" s="1">
        <v>40986</v>
      </c>
    </row>
    <row r="7" spans="1:31" ht="15" customHeight="1">
      <c r="A7" t="s">
        <v>32</v>
      </c>
      <c r="B7" t="s">
        <v>38</v>
      </c>
      <c r="C7" t="s">
        <v>38</v>
      </c>
      <c r="D7" t="s">
        <v>36</v>
      </c>
      <c r="E7" t="s">
        <v>38</v>
      </c>
      <c r="F7" t="s">
        <v>38</v>
      </c>
      <c r="G7" t="s">
        <v>38</v>
      </c>
      <c r="H7" t="s">
        <v>36</v>
      </c>
      <c r="I7" t="s">
        <v>37</v>
      </c>
      <c r="J7" t="s">
        <v>38</v>
      </c>
      <c r="K7" t="s">
        <v>38</v>
      </c>
      <c r="L7" t="s">
        <v>37</v>
      </c>
      <c r="M7" t="s">
        <v>36</v>
      </c>
      <c r="N7" t="s">
        <v>36</v>
      </c>
      <c r="O7" t="s">
        <v>36</v>
      </c>
      <c r="P7" t="s">
        <v>36</v>
      </c>
      <c r="Q7" t="s">
        <v>36</v>
      </c>
      <c r="R7" t="s">
        <v>36</v>
      </c>
      <c r="S7" t="s">
        <v>36</v>
      </c>
      <c r="T7" t="s">
        <v>36</v>
      </c>
      <c r="U7" t="s">
        <v>36</v>
      </c>
      <c r="V7" t="s">
        <v>36</v>
      </c>
      <c r="W7" t="s">
        <v>36</v>
      </c>
      <c r="X7" t="s">
        <v>36</v>
      </c>
      <c r="Y7" t="s">
        <v>812</v>
      </c>
      <c r="Z7" t="s">
        <v>813</v>
      </c>
      <c r="AC7">
        <v>61</v>
      </c>
      <c r="AD7" t="s">
        <v>57</v>
      </c>
      <c r="AE7" s="1">
        <v>40986.820636574077</v>
      </c>
    </row>
    <row r="8" spans="1:31" ht="15" customHeight="1">
      <c r="A8" t="s">
        <v>32</v>
      </c>
      <c r="B8" t="s">
        <v>32</v>
      </c>
      <c r="C8" t="s">
        <v>32</v>
      </c>
      <c r="D8" t="s">
        <v>32</v>
      </c>
      <c r="E8" t="s">
        <v>36</v>
      </c>
      <c r="F8" t="s">
        <v>36</v>
      </c>
      <c r="G8" t="s">
        <v>36</v>
      </c>
      <c r="H8" t="s">
        <v>36</v>
      </c>
      <c r="I8" t="s">
        <v>36</v>
      </c>
      <c r="J8" t="s">
        <v>36</v>
      </c>
      <c r="K8" t="s">
        <v>36</v>
      </c>
      <c r="L8" t="s">
        <v>36</v>
      </c>
      <c r="M8" t="s">
        <v>36</v>
      </c>
      <c r="N8" t="s">
        <v>36</v>
      </c>
      <c r="O8" t="s">
        <v>36</v>
      </c>
      <c r="P8" t="s">
        <v>36</v>
      </c>
      <c r="Q8" t="s">
        <v>36</v>
      </c>
      <c r="R8" t="s">
        <v>36</v>
      </c>
      <c r="S8" t="s">
        <v>36</v>
      </c>
      <c r="T8" t="s">
        <v>36</v>
      </c>
      <c r="U8" t="s">
        <v>36</v>
      </c>
      <c r="V8" t="s">
        <v>36</v>
      </c>
      <c r="W8" t="s">
        <v>36</v>
      </c>
      <c r="X8" t="s">
        <v>36</v>
      </c>
      <c r="AC8">
        <v>3</v>
      </c>
      <c r="AD8" t="s">
        <v>53</v>
      </c>
      <c r="AE8" s="1">
        <v>40986</v>
      </c>
    </row>
    <row r="9" spans="1:31" ht="15" customHeight="1">
      <c r="A9" t="s">
        <v>35</v>
      </c>
      <c r="B9" t="s">
        <v>35</v>
      </c>
      <c r="C9" t="s">
        <v>36</v>
      </c>
      <c r="D9" t="s">
        <v>37</v>
      </c>
      <c r="E9" t="s">
        <v>37</v>
      </c>
      <c r="F9" t="s">
        <v>37</v>
      </c>
      <c r="G9" t="s">
        <v>37</v>
      </c>
      <c r="H9" t="s">
        <v>36</v>
      </c>
      <c r="I9" t="s">
        <v>36</v>
      </c>
      <c r="J9" t="s">
        <v>36</v>
      </c>
      <c r="K9" t="s">
        <v>36</v>
      </c>
      <c r="L9" t="s">
        <v>36</v>
      </c>
      <c r="M9" t="s">
        <v>36</v>
      </c>
      <c r="N9" t="s">
        <v>36</v>
      </c>
      <c r="O9" t="s">
        <v>36</v>
      </c>
      <c r="P9" t="s">
        <v>37</v>
      </c>
      <c r="Q9" t="s">
        <v>36</v>
      </c>
      <c r="R9" t="s">
        <v>36</v>
      </c>
      <c r="S9" t="s">
        <v>36</v>
      </c>
      <c r="T9" t="s">
        <v>36</v>
      </c>
      <c r="U9" t="s">
        <v>36</v>
      </c>
      <c r="V9" t="s">
        <v>36</v>
      </c>
      <c r="W9" t="s">
        <v>36</v>
      </c>
      <c r="X9" t="s">
        <v>36</v>
      </c>
      <c r="Y9" t="s">
        <v>814</v>
      </c>
      <c r="Z9" t="s">
        <v>815</v>
      </c>
      <c r="AC9">
        <v>131</v>
      </c>
      <c r="AD9" t="s">
        <v>62</v>
      </c>
      <c r="AE9" s="1">
        <v>40986.813171296293</v>
      </c>
    </row>
    <row r="10" spans="1:31" ht="15" customHeight="1">
      <c r="A10" t="s">
        <v>36</v>
      </c>
      <c r="B10" t="s">
        <v>37</v>
      </c>
      <c r="C10" t="s">
        <v>37</v>
      </c>
      <c r="D10" t="s">
        <v>38</v>
      </c>
      <c r="E10" t="s">
        <v>38</v>
      </c>
      <c r="F10" t="s">
        <v>38</v>
      </c>
      <c r="G10" t="s">
        <v>38</v>
      </c>
      <c r="H10" t="s">
        <v>37</v>
      </c>
      <c r="I10" t="s">
        <v>36</v>
      </c>
      <c r="J10" t="s">
        <v>36</v>
      </c>
      <c r="K10" t="s">
        <v>36</v>
      </c>
      <c r="L10" t="s">
        <v>36</v>
      </c>
      <c r="M10" t="s">
        <v>36</v>
      </c>
      <c r="N10" t="s">
        <v>36</v>
      </c>
      <c r="O10" t="s">
        <v>38</v>
      </c>
      <c r="P10" t="s">
        <v>38</v>
      </c>
      <c r="Q10" t="s">
        <v>38</v>
      </c>
      <c r="R10" t="s">
        <v>38</v>
      </c>
      <c r="S10" t="s">
        <v>38</v>
      </c>
      <c r="T10" t="s">
        <v>36</v>
      </c>
      <c r="U10" t="s">
        <v>36</v>
      </c>
      <c r="V10" t="s">
        <v>36</v>
      </c>
      <c r="W10" t="s">
        <v>36</v>
      </c>
      <c r="X10" t="s">
        <v>36</v>
      </c>
      <c r="Y10" t="s">
        <v>816</v>
      </c>
      <c r="Z10" t="s">
        <v>817</v>
      </c>
      <c r="AA10" t="s">
        <v>818</v>
      </c>
      <c r="AC10">
        <v>12</v>
      </c>
      <c r="AD10" t="s">
        <v>68</v>
      </c>
      <c r="AE10" s="1">
        <v>40986.879837962966</v>
      </c>
    </row>
    <row r="11" spans="1:31" ht="15" customHeight="1">
      <c r="A11" t="s">
        <v>32</v>
      </c>
      <c r="B11" t="s">
        <v>35</v>
      </c>
      <c r="C11" t="s">
        <v>37</v>
      </c>
      <c r="D11" t="s">
        <v>35</v>
      </c>
      <c r="E11" t="s">
        <v>37</v>
      </c>
      <c r="F11" t="s">
        <v>36</v>
      </c>
      <c r="G11" t="s">
        <v>38</v>
      </c>
      <c r="H11" t="s">
        <v>38</v>
      </c>
      <c r="I11" t="s">
        <v>37</v>
      </c>
      <c r="J11" t="s">
        <v>36</v>
      </c>
      <c r="K11" t="s">
        <v>36</v>
      </c>
      <c r="L11" t="s">
        <v>36</v>
      </c>
      <c r="M11" t="s">
        <v>36</v>
      </c>
      <c r="N11" t="s">
        <v>36</v>
      </c>
      <c r="O11" t="s">
        <v>36</v>
      </c>
      <c r="P11" t="s">
        <v>36</v>
      </c>
      <c r="Q11" t="s">
        <v>36</v>
      </c>
      <c r="R11" t="s">
        <v>36</v>
      </c>
      <c r="S11" t="s">
        <v>36</v>
      </c>
      <c r="T11" t="s">
        <v>36</v>
      </c>
      <c r="U11" t="s">
        <v>36</v>
      </c>
      <c r="V11" t="s">
        <v>36</v>
      </c>
      <c r="W11" t="s">
        <v>36</v>
      </c>
      <c r="X11" t="s">
        <v>36</v>
      </c>
      <c r="Y11" t="s">
        <v>819</v>
      </c>
      <c r="Z11" t="s">
        <v>820</v>
      </c>
      <c r="AC11">
        <v>81</v>
      </c>
      <c r="AD11" t="s">
        <v>74</v>
      </c>
      <c r="AE11" s="1">
        <v>40986.901053240741</v>
      </c>
    </row>
    <row r="12" spans="1:31" ht="15" customHeight="1">
      <c r="A12" t="s">
        <v>32</v>
      </c>
      <c r="B12" t="s">
        <v>32</v>
      </c>
      <c r="C12" t="s">
        <v>37</v>
      </c>
      <c r="D12" t="s">
        <v>37</v>
      </c>
      <c r="E12" t="s">
        <v>37</v>
      </c>
      <c r="F12" t="s">
        <v>37</v>
      </c>
      <c r="G12" t="s">
        <v>37</v>
      </c>
      <c r="H12" t="s">
        <v>37</v>
      </c>
      <c r="I12" t="s">
        <v>36</v>
      </c>
      <c r="J12" t="s">
        <v>36</v>
      </c>
      <c r="K12" t="s">
        <v>36</v>
      </c>
      <c r="L12" t="s">
        <v>36</v>
      </c>
      <c r="M12" t="s">
        <v>36</v>
      </c>
      <c r="N12" t="s">
        <v>36</v>
      </c>
      <c r="O12" t="s">
        <v>36</v>
      </c>
      <c r="P12" t="s">
        <v>36</v>
      </c>
      <c r="Q12" t="s">
        <v>36</v>
      </c>
      <c r="R12" t="s">
        <v>36</v>
      </c>
      <c r="S12" t="s">
        <v>36</v>
      </c>
      <c r="T12" t="s">
        <v>36</v>
      </c>
      <c r="U12" t="s">
        <v>36</v>
      </c>
      <c r="V12" t="s">
        <v>36</v>
      </c>
      <c r="W12" t="s">
        <v>36</v>
      </c>
      <c r="X12" t="s">
        <v>36</v>
      </c>
      <c r="Y12" t="s">
        <v>821</v>
      </c>
      <c r="Z12" t="s">
        <v>822</v>
      </c>
      <c r="AC12">
        <v>109</v>
      </c>
      <c r="AD12" t="s">
        <v>85</v>
      </c>
      <c r="AE12" s="1">
        <v>40986.91033564815</v>
      </c>
    </row>
    <row r="13" spans="1:31" ht="15" customHeight="1">
      <c r="A13" t="s">
        <v>32</v>
      </c>
      <c r="B13" t="s">
        <v>32</v>
      </c>
      <c r="C13" t="s">
        <v>38</v>
      </c>
      <c r="D13" t="s">
        <v>37</v>
      </c>
      <c r="E13" t="s">
        <v>38</v>
      </c>
      <c r="F13" t="s">
        <v>38</v>
      </c>
      <c r="G13" t="s">
        <v>38</v>
      </c>
      <c r="H13" t="s">
        <v>38</v>
      </c>
      <c r="I13" t="s">
        <v>37</v>
      </c>
      <c r="J13" t="s">
        <v>36</v>
      </c>
      <c r="K13" t="s">
        <v>36</v>
      </c>
      <c r="L13" t="s">
        <v>36</v>
      </c>
      <c r="M13" t="s">
        <v>36</v>
      </c>
      <c r="N13" t="s">
        <v>36</v>
      </c>
      <c r="O13" t="s">
        <v>38</v>
      </c>
      <c r="P13" t="s">
        <v>38</v>
      </c>
      <c r="Q13" t="s">
        <v>36</v>
      </c>
      <c r="R13" t="s">
        <v>36</v>
      </c>
      <c r="S13" t="s">
        <v>36</v>
      </c>
      <c r="T13" t="s">
        <v>36</v>
      </c>
      <c r="U13" t="s">
        <v>36</v>
      </c>
      <c r="V13" t="s">
        <v>36</v>
      </c>
      <c r="W13" t="s">
        <v>36</v>
      </c>
      <c r="X13" t="s">
        <v>36</v>
      </c>
      <c r="Y13" t="s">
        <v>823</v>
      </c>
      <c r="Z13" t="s">
        <v>824</v>
      </c>
      <c r="AA13" s="2" t="s">
        <v>825</v>
      </c>
      <c r="AC13">
        <v>120</v>
      </c>
      <c r="AD13" t="s">
        <v>92</v>
      </c>
      <c r="AE13" s="1">
        <v>40986.917199074072</v>
      </c>
    </row>
    <row r="14" spans="1:31" ht="15" customHeight="1">
      <c r="A14" t="s">
        <v>32</v>
      </c>
      <c r="B14" t="s">
        <v>32</v>
      </c>
      <c r="C14" t="s">
        <v>38</v>
      </c>
      <c r="D14" t="s">
        <v>37</v>
      </c>
      <c r="E14" t="s">
        <v>36</v>
      </c>
      <c r="F14" t="s">
        <v>36</v>
      </c>
      <c r="G14" t="s">
        <v>36</v>
      </c>
      <c r="H14" t="s">
        <v>36</v>
      </c>
      <c r="I14" t="s">
        <v>36</v>
      </c>
      <c r="J14" t="s">
        <v>36</v>
      </c>
      <c r="K14" t="s">
        <v>36</v>
      </c>
      <c r="L14" t="s">
        <v>36</v>
      </c>
      <c r="M14" t="s">
        <v>36</v>
      </c>
      <c r="N14" t="s">
        <v>36</v>
      </c>
      <c r="O14" t="s">
        <v>36</v>
      </c>
      <c r="P14" t="s">
        <v>36</v>
      </c>
      <c r="Q14" t="s">
        <v>36</v>
      </c>
      <c r="R14" t="s">
        <v>36</v>
      </c>
      <c r="S14" t="s">
        <v>36</v>
      </c>
      <c r="T14" t="s">
        <v>36</v>
      </c>
      <c r="U14" t="s">
        <v>36</v>
      </c>
      <c r="V14" t="s">
        <v>36</v>
      </c>
      <c r="W14" t="s">
        <v>36</v>
      </c>
      <c r="X14" t="s">
        <v>36</v>
      </c>
      <c r="AC14">
        <v>125</v>
      </c>
      <c r="AD14" t="s">
        <v>94</v>
      </c>
      <c r="AE14" s="1">
        <v>40986.929722222223</v>
      </c>
    </row>
    <row r="15" spans="1:31" ht="15" customHeight="1">
      <c r="A15" t="s">
        <v>38</v>
      </c>
      <c r="B15" t="s">
        <v>38</v>
      </c>
      <c r="C15" t="s">
        <v>38</v>
      </c>
      <c r="D15" t="s">
        <v>37</v>
      </c>
      <c r="E15" t="s">
        <v>38</v>
      </c>
      <c r="F15" t="s">
        <v>37</v>
      </c>
      <c r="G15" t="s">
        <v>38</v>
      </c>
      <c r="H15" t="s">
        <v>38</v>
      </c>
      <c r="I15" t="s">
        <v>38</v>
      </c>
      <c r="J15" t="s">
        <v>38</v>
      </c>
      <c r="K15" t="s">
        <v>37</v>
      </c>
      <c r="L15" t="s">
        <v>37</v>
      </c>
      <c r="M15" t="s">
        <v>38</v>
      </c>
      <c r="N15" t="s">
        <v>37</v>
      </c>
      <c r="O15" t="s">
        <v>37</v>
      </c>
      <c r="P15" t="s">
        <v>36</v>
      </c>
      <c r="Q15" t="s">
        <v>36</v>
      </c>
      <c r="R15" t="s">
        <v>36</v>
      </c>
      <c r="S15" t="s">
        <v>36</v>
      </c>
      <c r="T15" t="s">
        <v>36</v>
      </c>
      <c r="U15" t="s">
        <v>36</v>
      </c>
      <c r="V15" t="s">
        <v>36</v>
      </c>
      <c r="W15" t="s">
        <v>36</v>
      </c>
      <c r="X15" t="s">
        <v>36</v>
      </c>
      <c r="Y15" t="s">
        <v>826</v>
      </c>
      <c r="Z15" t="s">
        <v>827</v>
      </c>
      <c r="AC15">
        <v>6</v>
      </c>
      <c r="AD15" t="s">
        <v>108</v>
      </c>
      <c r="AE15" s="1">
        <v>40986.962361111109</v>
      </c>
    </row>
    <row r="16" spans="1:31" ht="15" customHeight="1">
      <c r="A16" t="s">
        <v>36</v>
      </c>
      <c r="B16" t="s">
        <v>36</v>
      </c>
      <c r="C16" t="s">
        <v>37</v>
      </c>
      <c r="D16" t="s">
        <v>37</v>
      </c>
      <c r="E16" t="s">
        <v>36</v>
      </c>
      <c r="F16" t="s">
        <v>36</v>
      </c>
      <c r="G16" t="s">
        <v>36</v>
      </c>
      <c r="H16" t="s">
        <v>36</v>
      </c>
      <c r="I16" t="s">
        <v>36</v>
      </c>
      <c r="J16" t="s">
        <v>36</v>
      </c>
      <c r="K16" t="s">
        <v>36</v>
      </c>
      <c r="L16" t="s">
        <v>36</v>
      </c>
      <c r="M16" t="s">
        <v>36</v>
      </c>
      <c r="N16" t="s">
        <v>36</v>
      </c>
      <c r="O16" t="s">
        <v>37</v>
      </c>
      <c r="P16" t="s">
        <v>36</v>
      </c>
      <c r="Q16" t="s">
        <v>36</v>
      </c>
      <c r="R16" t="s">
        <v>36</v>
      </c>
      <c r="S16" t="s">
        <v>36</v>
      </c>
      <c r="T16" t="s">
        <v>36</v>
      </c>
      <c r="U16" t="s">
        <v>36</v>
      </c>
      <c r="V16" t="s">
        <v>36</v>
      </c>
      <c r="W16" t="s">
        <v>36</v>
      </c>
      <c r="X16" t="s">
        <v>36</v>
      </c>
      <c r="Y16" t="s">
        <v>828</v>
      </c>
      <c r="Z16" t="s">
        <v>829</v>
      </c>
      <c r="AC16">
        <v>84</v>
      </c>
      <c r="AD16" t="s">
        <v>830</v>
      </c>
      <c r="AE16" s="1">
        <v>40987.223240740743</v>
      </c>
    </row>
    <row r="17" spans="1:31" ht="15" customHeight="1">
      <c r="A17" t="s">
        <v>32</v>
      </c>
      <c r="B17" t="s">
        <v>38</v>
      </c>
      <c r="C17" t="s">
        <v>38</v>
      </c>
      <c r="D17" t="s">
        <v>37</v>
      </c>
      <c r="E17" t="s">
        <v>831</v>
      </c>
      <c r="F17" t="s">
        <v>832</v>
      </c>
      <c r="G17" t="s">
        <v>833</v>
      </c>
      <c r="H17" t="s">
        <v>834</v>
      </c>
      <c r="I17" t="s">
        <v>835</v>
      </c>
      <c r="J17" t="s">
        <v>836</v>
      </c>
      <c r="K17" t="s">
        <v>837</v>
      </c>
      <c r="L17" t="s">
        <v>838</v>
      </c>
      <c r="M17" t="s">
        <v>838</v>
      </c>
      <c r="N17" t="s">
        <v>838</v>
      </c>
      <c r="O17" t="s">
        <v>839</v>
      </c>
      <c r="P17" t="s">
        <v>840</v>
      </c>
      <c r="Q17" t="s">
        <v>841</v>
      </c>
      <c r="R17" t="s">
        <v>838</v>
      </c>
      <c r="S17" t="s">
        <v>838</v>
      </c>
      <c r="T17" t="s">
        <v>838</v>
      </c>
      <c r="U17" t="s">
        <v>838</v>
      </c>
      <c r="V17" t="s">
        <v>838</v>
      </c>
      <c r="W17" t="s">
        <v>838</v>
      </c>
      <c r="X17" t="s">
        <v>838</v>
      </c>
      <c r="Y17" t="s">
        <v>842</v>
      </c>
      <c r="Z17" t="s">
        <v>843</v>
      </c>
      <c r="AA17" t="s">
        <v>844</v>
      </c>
      <c r="AC17">
        <v>73</v>
      </c>
      <c r="AD17" t="s">
        <v>116</v>
      </c>
      <c r="AE17" s="1">
        <v>40987.350381944445</v>
      </c>
    </row>
    <row r="18" spans="1:31" ht="15" customHeight="1">
      <c r="A18" t="s">
        <v>32</v>
      </c>
      <c r="B18" t="s">
        <v>32</v>
      </c>
      <c r="C18" t="s">
        <v>36</v>
      </c>
      <c r="D18" t="s">
        <v>38</v>
      </c>
      <c r="E18" t="s">
        <v>845</v>
      </c>
      <c r="F18" t="s">
        <v>846</v>
      </c>
      <c r="G18" t="s">
        <v>847</v>
      </c>
      <c r="H18" t="s">
        <v>848</v>
      </c>
      <c r="I18" t="s">
        <v>849</v>
      </c>
      <c r="J18" t="s">
        <v>838</v>
      </c>
      <c r="K18" t="s">
        <v>838</v>
      </c>
      <c r="L18" t="s">
        <v>838</v>
      </c>
      <c r="M18" t="s">
        <v>838</v>
      </c>
      <c r="N18" t="s">
        <v>838</v>
      </c>
      <c r="O18" t="s">
        <v>850</v>
      </c>
      <c r="P18" t="s">
        <v>851</v>
      </c>
      <c r="Q18" t="s">
        <v>852</v>
      </c>
      <c r="R18" t="s">
        <v>853</v>
      </c>
      <c r="S18" t="s">
        <v>854</v>
      </c>
      <c r="T18" t="s">
        <v>855</v>
      </c>
      <c r="U18" t="s">
        <v>856</v>
      </c>
      <c r="V18" t="s">
        <v>838</v>
      </c>
      <c r="W18" t="s">
        <v>838</v>
      </c>
      <c r="X18" t="s">
        <v>838</v>
      </c>
      <c r="Y18" t="s">
        <v>857</v>
      </c>
      <c r="Z18" t="s">
        <v>858</v>
      </c>
      <c r="AA18" t="s">
        <v>859</v>
      </c>
      <c r="AC18">
        <v>49</v>
      </c>
      <c r="AD18" t="s">
        <v>124</v>
      </c>
      <c r="AE18" s="1">
        <v>40987.351712962962</v>
      </c>
    </row>
    <row r="19" spans="1:31" ht="15" customHeight="1">
      <c r="A19" t="s">
        <v>32</v>
      </c>
      <c r="B19" t="s">
        <v>32</v>
      </c>
      <c r="C19" t="s">
        <v>35</v>
      </c>
      <c r="D19" t="s">
        <v>35</v>
      </c>
      <c r="E19" t="s">
        <v>860</v>
      </c>
      <c r="F19" t="s">
        <v>832</v>
      </c>
      <c r="G19" t="s">
        <v>838</v>
      </c>
      <c r="H19" t="s">
        <v>838</v>
      </c>
      <c r="I19" t="s">
        <v>838</v>
      </c>
      <c r="J19" t="s">
        <v>838</v>
      </c>
      <c r="K19" t="s">
        <v>838</v>
      </c>
      <c r="L19" t="s">
        <v>838</v>
      </c>
      <c r="M19" t="s">
        <v>838</v>
      </c>
      <c r="N19" t="s">
        <v>838</v>
      </c>
      <c r="O19" t="s">
        <v>838</v>
      </c>
      <c r="P19" t="s">
        <v>838</v>
      </c>
      <c r="Q19" t="s">
        <v>838</v>
      </c>
      <c r="R19" t="s">
        <v>838</v>
      </c>
      <c r="S19" t="s">
        <v>838</v>
      </c>
      <c r="T19" t="s">
        <v>838</v>
      </c>
      <c r="U19" t="s">
        <v>838</v>
      </c>
      <c r="V19" t="s">
        <v>838</v>
      </c>
      <c r="W19" t="s">
        <v>838</v>
      </c>
      <c r="X19" t="s">
        <v>838</v>
      </c>
      <c r="Y19" t="s">
        <v>861</v>
      </c>
      <c r="Z19" t="s">
        <v>862</v>
      </c>
      <c r="AC19">
        <v>44</v>
      </c>
      <c r="AD19" t="s">
        <v>137</v>
      </c>
      <c r="AE19" s="1">
        <v>40987.37226851852</v>
      </c>
    </row>
    <row r="20" spans="1:31" ht="15" customHeight="1">
      <c r="A20" t="s">
        <v>35</v>
      </c>
      <c r="B20" t="s">
        <v>35</v>
      </c>
      <c r="C20" t="s">
        <v>38</v>
      </c>
      <c r="D20" t="s">
        <v>38</v>
      </c>
      <c r="E20" t="s">
        <v>863</v>
      </c>
      <c r="F20" t="s">
        <v>864</v>
      </c>
      <c r="G20" t="s">
        <v>865</v>
      </c>
      <c r="H20" t="s">
        <v>831</v>
      </c>
      <c r="I20" t="s">
        <v>845</v>
      </c>
      <c r="J20" t="s">
        <v>833</v>
      </c>
      <c r="K20" t="s">
        <v>866</v>
      </c>
      <c r="L20" t="s">
        <v>836</v>
      </c>
      <c r="M20" t="s">
        <v>867</v>
      </c>
      <c r="N20" t="s">
        <v>868</v>
      </c>
      <c r="O20" t="s">
        <v>869</v>
      </c>
      <c r="P20" t="s">
        <v>853</v>
      </c>
      <c r="Q20" t="s">
        <v>870</v>
      </c>
      <c r="R20" t="s">
        <v>841</v>
      </c>
      <c r="S20" t="s">
        <v>871</v>
      </c>
      <c r="T20" t="s">
        <v>872</v>
      </c>
      <c r="U20" t="s">
        <v>873</v>
      </c>
      <c r="V20" t="s">
        <v>874</v>
      </c>
      <c r="W20" t="s">
        <v>856</v>
      </c>
      <c r="X20" t="s">
        <v>875</v>
      </c>
      <c r="Y20" t="s">
        <v>876</v>
      </c>
      <c r="Z20" t="s">
        <v>877</v>
      </c>
      <c r="AC20">
        <v>69</v>
      </c>
      <c r="AD20" t="s">
        <v>134</v>
      </c>
      <c r="AE20" s="1">
        <v>40987.375937500001</v>
      </c>
    </row>
    <row r="21" spans="1:31" ht="15" customHeight="1">
      <c r="A21" t="s">
        <v>32</v>
      </c>
      <c r="B21" t="s">
        <v>32</v>
      </c>
      <c r="C21" t="s">
        <v>37</v>
      </c>
      <c r="D21" t="s">
        <v>32</v>
      </c>
      <c r="E21" t="s">
        <v>838</v>
      </c>
      <c r="F21" t="s">
        <v>838</v>
      </c>
      <c r="G21" t="s">
        <v>838</v>
      </c>
      <c r="H21" t="s">
        <v>838</v>
      </c>
      <c r="I21" t="s">
        <v>838</v>
      </c>
      <c r="J21" t="s">
        <v>838</v>
      </c>
      <c r="K21" t="s">
        <v>838</v>
      </c>
      <c r="L21" t="s">
        <v>838</v>
      </c>
      <c r="M21" t="s">
        <v>838</v>
      </c>
      <c r="N21" t="s">
        <v>838</v>
      </c>
      <c r="O21" t="s">
        <v>838</v>
      </c>
      <c r="P21" t="s">
        <v>838</v>
      </c>
      <c r="Q21" t="s">
        <v>838</v>
      </c>
      <c r="R21" t="s">
        <v>838</v>
      </c>
      <c r="S21" t="s">
        <v>838</v>
      </c>
      <c r="T21" t="s">
        <v>838</v>
      </c>
      <c r="U21" t="s">
        <v>838</v>
      </c>
      <c r="V21" t="s">
        <v>838</v>
      </c>
      <c r="W21" t="s">
        <v>838</v>
      </c>
      <c r="X21" t="s">
        <v>838</v>
      </c>
      <c r="AC21">
        <v>44</v>
      </c>
      <c r="AD21" t="s">
        <v>139</v>
      </c>
      <c r="AE21" s="1">
        <v>40987.377199074072</v>
      </c>
    </row>
    <row r="22" spans="1:31" ht="15" customHeight="1">
      <c r="A22" t="s">
        <v>32</v>
      </c>
      <c r="B22" t="s">
        <v>32</v>
      </c>
      <c r="C22" t="s">
        <v>37</v>
      </c>
      <c r="D22" t="s">
        <v>38</v>
      </c>
      <c r="E22" t="s">
        <v>845</v>
      </c>
      <c r="F22" t="s">
        <v>878</v>
      </c>
      <c r="G22" t="s">
        <v>864</v>
      </c>
      <c r="H22" t="s">
        <v>839</v>
      </c>
      <c r="I22" t="s">
        <v>860</v>
      </c>
      <c r="J22" t="s">
        <v>879</v>
      </c>
      <c r="K22" t="s">
        <v>880</v>
      </c>
      <c r="L22" t="s">
        <v>881</v>
      </c>
      <c r="M22" t="s">
        <v>882</v>
      </c>
      <c r="N22" t="s">
        <v>883</v>
      </c>
      <c r="O22" t="s">
        <v>853</v>
      </c>
      <c r="P22" t="s">
        <v>839</v>
      </c>
      <c r="Q22" t="s">
        <v>871</v>
      </c>
      <c r="R22" t="s">
        <v>884</v>
      </c>
      <c r="S22" t="s">
        <v>856</v>
      </c>
      <c r="T22" t="s">
        <v>885</v>
      </c>
      <c r="U22" t="s">
        <v>886</v>
      </c>
      <c r="V22" t="s">
        <v>887</v>
      </c>
      <c r="W22" t="s">
        <v>838</v>
      </c>
      <c r="X22" t="s">
        <v>838</v>
      </c>
      <c r="Y22" t="s">
        <v>888</v>
      </c>
      <c r="Z22" t="s">
        <v>889</v>
      </c>
      <c r="AC22">
        <v>121</v>
      </c>
      <c r="AD22" t="s">
        <v>146</v>
      </c>
      <c r="AE22" s="1">
        <v>40987.401435185187</v>
      </c>
    </row>
    <row r="23" spans="1:31" ht="15" customHeight="1">
      <c r="A23" t="s">
        <v>32</v>
      </c>
      <c r="B23" t="s">
        <v>32</v>
      </c>
      <c r="C23" t="s">
        <v>32</v>
      </c>
      <c r="D23" t="s">
        <v>32</v>
      </c>
      <c r="E23" t="s">
        <v>838</v>
      </c>
      <c r="F23" t="s">
        <v>838</v>
      </c>
      <c r="G23" t="s">
        <v>838</v>
      </c>
      <c r="H23" t="s">
        <v>838</v>
      </c>
      <c r="I23" t="s">
        <v>838</v>
      </c>
      <c r="J23" t="s">
        <v>838</v>
      </c>
      <c r="K23" t="s">
        <v>838</v>
      </c>
      <c r="L23" t="s">
        <v>838</v>
      </c>
      <c r="M23" t="s">
        <v>838</v>
      </c>
      <c r="N23" t="s">
        <v>838</v>
      </c>
      <c r="O23" t="s">
        <v>838</v>
      </c>
      <c r="P23" t="s">
        <v>838</v>
      </c>
      <c r="Q23" t="s">
        <v>838</v>
      </c>
      <c r="R23" t="s">
        <v>838</v>
      </c>
      <c r="S23" t="s">
        <v>838</v>
      </c>
      <c r="T23" t="s">
        <v>838</v>
      </c>
      <c r="U23" t="s">
        <v>838</v>
      </c>
      <c r="V23" t="s">
        <v>838</v>
      </c>
      <c r="W23" t="s">
        <v>838</v>
      </c>
      <c r="X23" t="s">
        <v>838</v>
      </c>
      <c r="AC23">
        <v>69</v>
      </c>
      <c r="AD23" t="s">
        <v>147</v>
      </c>
      <c r="AE23" s="1">
        <v>40987.403194444443</v>
      </c>
    </row>
    <row r="24" spans="1:31" ht="15" customHeight="1">
      <c r="A24" t="s">
        <v>36</v>
      </c>
      <c r="B24" t="s">
        <v>37</v>
      </c>
      <c r="C24" t="s">
        <v>37</v>
      </c>
      <c r="D24" t="s">
        <v>38</v>
      </c>
      <c r="E24" t="s">
        <v>890</v>
      </c>
      <c r="F24" t="s">
        <v>891</v>
      </c>
      <c r="G24" t="s">
        <v>892</v>
      </c>
      <c r="H24" t="s">
        <v>838</v>
      </c>
      <c r="I24" t="s">
        <v>838</v>
      </c>
      <c r="J24" t="s">
        <v>838</v>
      </c>
      <c r="K24" t="s">
        <v>838</v>
      </c>
      <c r="L24" t="s">
        <v>838</v>
      </c>
      <c r="M24" t="s">
        <v>838</v>
      </c>
      <c r="N24" t="s">
        <v>838</v>
      </c>
      <c r="O24" t="s">
        <v>893</v>
      </c>
      <c r="P24" t="s">
        <v>894</v>
      </c>
      <c r="Q24" t="s">
        <v>895</v>
      </c>
      <c r="R24" t="s">
        <v>896</v>
      </c>
      <c r="S24" t="s">
        <v>897</v>
      </c>
      <c r="T24" t="s">
        <v>838</v>
      </c>
      <c r="U24" t="s">
        <v>838</v>
      </c>
      <c r="V24" t="s">
        <v>838</v>
      </c>
      <c r="W24" t="s">
        <v>838</v>
      </c>
      <c r="X24" t="s">
        <v>838</v>
      </c>
      <c r="Y24" t="s">
        <v>816</v>
      </c>
      <c r="Z24" t="s">
        <v>817</v>
      </c>
      <c r="AA24" t="s">
        <v>898</v>
      </c>
      <c r="AC24" t="e">
        <v>#N/A</v>
      </c>
      <c r="AD24" t="s">
        <v>899</v>
      </c>
      <c r="AE24" s="1">
        <v>40987.427719907406</v>
      </c>
    </row>
    <row r="25" spans="1:31" ht="15" customHeight="1">
      <c r="A25" t="s">
        <v>35</v>
      </c>
      <c r="B25" t="s">
        <v>36</v>
      </c>
      <c r="C25" t="s">
        <v>38</v>
      </c>
      <c r="D25" t="s">
        <v>38</v>
      </c>
      <c r="E25" t="s">
        <v>831</v>
      </c>
      <c r="F25" t="s">
        <v>845</v>
      </c>
      <c r="G25" t="s">
        <v>900</v>
      </c>
      <c r="H25" t="s">
        <v>901</v>
      </c>
      <c r="I25" t="s">
        <v>836</v>
      </c>
      <c r="J25" t="s">
        <v>902</v>
      </c>
      <c r="K25" t="s">
        <v>833</v>
      </c>
      <c r="L25" t="s">
        <v>903</v>
      </c>
      <c r="M25" t="s">
        <v>838</v>
      </c>
      <c r="N25" t="s">
        <v>838</v>
      </c>
      <c r="O25" t="s">
        <v>838</v>
      </c>
      <c r="P25" t="s">
        <v>838</v>
      </c>
      <c r="Q25" t="s">
        <v>838</v>
      </c>
      <c r="R25" t="s">
        <v>838</v>
      </c>
      <c r="S25" t="s">
        <v>838</v>
      </c>
      <c r="T25" t="s">
        <v>838</v>
      </c>
      <c r="U25" t="s">
        <v>838</v>
      </c>
      <c r="V25" t="s">
        <v>838</v>
      </c>
      <c r="W25" t="s">
        <v>838</v>
      </c>
      <c r="X25" t="s">
        <v>838</v>
      </c>
      <c r="Y25" t="s">
        <v>904</v>
      </c>
      <c r="Z25" t="s">
        <v>905</v>
      </c>
      <c r="AA25" t="s">
        <v>150</v>
      </c>
      <c r="AC25">
        <v>42</v>
      </c>
      <c r="AD25" t="s">
        <v>158</v>
      </c>
      <c r="AE25" s="1">
        <v>40987.431875000002</v>
      </c>
    </row>
    <row r="26" spans="1:31" ht="15" customHeight="1">
      <c r="A26" t="s">
        <v>32</v>
      </c>
      <c r="B26" t="s">
        <v>32</v>
      </c>
      <c r="C26" t="s">
        <v>32</v>
      </c>
      <c r="D26" t="s">
        <v>32</v>
      </c>
      <c r="E26" t="s">
        <v>838</v>
      </c>
      <c r="F26" t="s">
        <v>838</v>
      </c>
      <c r="G26" t="s">
        <v>838</v>
      </c>
      <c r="H26" t="s">
        <v>838</v>
      </c>
      <c r="I26" t="s">
        <v>838</v>
      </c>
      <c r="J26" t="s">
        <v>838</v>
      </c>
      <c r="K26" t="s">
        <v>838</v>
      </c>
      <c r="L26" t="s">
        <v>838</v>
      </c>
      <c r="M26" t="s">
        <v>838</v>
      </c>
      <c r="N26" t="s">
        <v>838</v>
      </c>
      <c r="O26" t="s">
        <v>838</v>
      </c>
      <c r="P26" t="s">
        <v>838</v>
      </c>
      <c r="Q26" t="s">
        <v>838</v>
      </c>
      <c r="R26" t="s">
        <v>838</v>
      </c>
      <c r="S26" t="s">
        <v>838</v>
      </c>
      <c r="T26" t="s">
        <v>838</v>
      </c>
      <c r="U26" t="s">
        <v>838</v>
      </c>
      <c r="V26" t="s">
        <v>838</v>
      </c>
      <c r="W26" t="s">
        <v>838</v>
      </c>
      <c r="X26" t="s">
        <v>838</v>
      </c>
      <c r="AC26">
        <v>77</v>
      </c>
      <c r="AD26" t="s">
        <v>160</v>
      </c>
      <c r="AE26" s="1">
        <v>40987.437673611108</v>
      </c>
    </row>
    <row r="27" spans="1:31" ht="15" customHeight="1">
      <c r="A27" t="s">
        <v>35</v>
      </c>
      <c r="B27" t="s">
        <v>35</v>
      </c>
      <c r="C27" t="s">
        <v>38</v>
      </c>
      <c r="D27" t="s">
        <v>38</v>
      </c>
      <c r="E27" t="s">
        <v>906</v>
      </c>
      <c r="F27" t="s">
        <v>907</v>
      </c>
      <c r="G27" t="s">
        <v>831</v>
      </c>
      <c r="H27" t="s">
        <v>833</v>
      </c>
      <c r="I27" t="s">
        <v>845</v>
      </c>
      <c r="J27" t="s">
        <v>908</v>
      </c>
      <c r="K27" t="s">
        <v>909</v>
      </c>
      <c r="L27" t="s">
        <v>880</v>
      </c>
      <c r="M27" t="s">
        <v>892</v>
      </c>
      <c r="N27" t="s">
        <v>882</v>
      </c>
      <c r="O27" t="s">
        <v>872</v>
      </c>
      <c r="P27" t="s">
        <v>910</v>
      </c>
      <c r="Q27" t="s">
        <v>870</v>
      </c>
      <c r="R27" t="s">
        <v>869</v>
      </c>
      <c r="S27" t="s">
        <v>911</v>
      </c>
      <c r="T27" t="s">
        <v>838</v>
      </c>
      <c r="U27" t="s">
        <v>838</v>
      </c>
      <c r="V27" t="s">
        <v>838</v>
      </c>
      <c r="W27" t="s">
        <v>838</v>
      </c>
      <c r="X27" t="s">
        <v>838</v>
      </c>
      <c r="Y27" t="s">
        <v>912</v>
      </c>
      <c r="Z27" t="s">
        <v>913</v>
      </c>
      <c r="AA27" t="s">
        <v>914</v>
      </c>
      <c r="AB27" t="s">
        <v>915</v>
      </c>
      <c r="AC27">
        <v>97</v>
      </c>
      <c r="AD27" t="s">
        <v>164</v>
      </c>
      <c r="AE27" s="1">
        <v>40987.513703703706</v>
      </c>
    </row>
    <row r="28" spans="1:31" ht="15" customHeight="1">
      <c r="A28" t="s">
        <v>32</v>
      </c>
      <c r="B28" t="s">
        <v>32</v>
      </c>
      <c r="C28" t="s">
        <v>32</v>
      </c>
      <c r="D28" t="s">
        <v>32</v>
      </c>
      <c r="E28" t="s">
        <v>838</v>
      </c>
      <c r="F28" t="s">
        <v>838</v>
      </c>
      <c r="G28" t="s">
        <v>838</v>
      </c>
      <c r="H28" t="s">
        <v>838</v>
      </c>
      <c r="I28" t="s">
        <v>838</v>
      </c>
      <c r="J28" t="s">
        <v>838</v>
      </c>
      <c r="K28" t="s">
        <v>838</v>
      </c>
      <c r="L28" t="s">
        <v>838</v>
      </c>
      <c r="M28" t="s">
        <v>838</v>
      </c>
      <c r="N28" t="s">
        <v>838</v>
      </c>
      <c r="O28" t="s">
        <v>838</v>
      </c>
      <c r="P28" t="s">
        <v>838</v>
      </c>
      <c r="Q28" t="s">
        <v>838</v>
      </c>
      <c r="R28" t="s">
        <v>838</v>
      </c>
      <c r="S28" t="s">
        <v>838</v>
      </c>
      <c r="T28" t="s">
        <v>838</v>
      </c>
      <c r="U28" t="s">
        <v>838</v>
      </c>
      <c r="V28" t="s">
        <v>838</v>
      </c>
      <c r="W28" t="s">
        <v>838</v>
      </c>
      <c r="X28" t="s">
        <v>838</v>
      </c>
      <c r="AC28">
        <v>22</v>
      </c>
      <c r="AD28" t="s">
        <v>165</v>
      </c>
      <c r="AE28" s="1">
        <v>40987.577361111114</v>
      </c>
    </row>
    <row r="29" spans="1:31" ht="15" customHeight="1">
      <c r="A29" t="s">
        <v>32</v>
      </c>
      <c r="B29" t="s">
        <v>32</v>
      </c>
      <c r="C29" t="s">
        <v>32</v>
      </c>
      <c r="D29" t="s">
        <v>32</v>
      </c>
      <c r="E29" t="s">
        <v>838</v>
      </c>
      <c r="F29" t="s">
        <v>838</v>
      </c>
      <c r="G29" t="s">
        <v>838</v>
      </c>
      <c r="H29" t="s">
        <v>838</v>
      </c>
      <c r="I29" t="s">
        <v>838</v>
      </c>
      <c r="J29" t="s">
        <v>838</v>
      </c>
      <c r="K29" t="s">
        <v>838</v>
      </c>
      <c r="L29" t="s">
        <v>838</v>
      </c>
      <c r="M29" t="s">
        <v>838</v>
      </c>
      <c r="N29" t="s">
        <v>838</v>
      </c>
      <c r="O29" t="s">
        <v>838</v>
      </c>
      <c r="P29" t="s">
        <v>838</v>
      </c>
      <c r="Q29" t="s">
        <v>838</v>
      </c>
      <c r="R29" t="s">
        <v>838</v>
      </c>
      <c r="S29" t="s">
        <v>838</v>
      </c>
      <c r="T29" t="s">
        <v>838</v>
      </c>
      <c r="U29" t="s">
        <v>838</v>
      </c>
      <c r="V29" t="s">
        <v>838</v>
      </c>
      <c r="W29" t="s">
        <v>838</v>
      </c>
      <c r="X29" t="s">
        <v>838</v>
      </c>
      <c r="AC29">
        <v>42</v>
      </c>
      <c r="AD29" t="s">
        <v>166</v>
      </c>
      <c r="AE29" s="1">
        <v>40987.592048611114</v>
      </c>
    </row>
    <row r="30" spans="1:31" ht="15" customHeight="1">
      <c r="A30" t="s">
        <v>32</v>
      </c>
      <c r="B30" t="s">
        <v>36</v>
      </c>
      <c r="C30" t="s">
        <v>36</v>
      </c>
      <c r="D30" t="s">
        <v>35</v>
      </c>
      <c r="E30" t="s">
        <v>916</v>
      </c>
      <c r="F30" t="s">
        <v>837</v>
      </c>
      <c r="G30" t="s">
        <v>917</v>
      </c>
      <c r="H30" t="s">
        <v>918</v>
      </c>
      <c r="I30" t="s">
        <v>838</v>
      </c>
      <c r="J30" t="s">
        <v>838</v>
      </c>
      <c r="K30" t="s">
        <v>838</v>
      </c>
      <c r="L30" t="s">
        <v>838</v>
      </c>
      <c r="M30" t="s">
        <v>838</v>
      </c>
      <c r="N30" t="s">
        <v>838</v>
      </c>
      <c r="O30" t="s">
        <v>838</v>
      </c>
      <c r="P30" t="s">
        <v>838</v>
      </c>
      <c r="Q30" t="s">
        <v>838</v>
      </c>
      <c r="R30" t="s">
        <v>838</v>
      </c>
      <c r="S30" t="s">
        <v>838</v>
      </c>
      <c r="T30" t="s">
        <v>838</v>
      </c>
      <c r="U30" t="s">
        <v>838</v>
      </c>
      <c r="V30" t="s">
        <v>838</v>
      </c>
      <c r="W30" t="s">
        <v>838</v>
      </c>
      <c r="X30" t="s">
        <v>838</v>
      </c>
      <c r="Y30" t="s">
        <v>919</v>
      </c>
      <c r="Z30" t="s">
        <v>920</v>
      </c>
      <c r="AA30" t="s">
        <v>701</v>
      </c>
      <c r="AC30">
        <v>40</v>
      </c>
      <c r="AD30" t="s">
        <v>177</v>
      </c>
      <c r="AE30" s="1">
        <v>40987.621527777781</v>
      </c>
    </row>
    <row r="31" spans="1:31" ht="15" customHeight="1">
      <c r="A31" t="s">
        <v>35</v>
      </c>
      <c r="B31" t="s">
        <v>35</v>
      </c>
      <c r="C31" t="s">
        <v>37</v>
      </c>
      <c r="D31" t="s">
        <v>38</v>
      </c>
      <c r="E31" t="s">
        <v>838</v>
      </c>
      <c r="F31" t="s">
        <v>838</v>
      </c>
      <c r="G31" t="s">
        <v>838</v>
      </c>
      <c r="H31" t="s">
        <v>838</v>
      </c>
      <c r="I31" t="s">
        <v>838</v>
      </c>
      <c r="J31" t="s">
        <v>838</v>
      </c>
      <c r="K31" t="s">
        <v>838</v>
      </c>
      <c r="L31" t="s">
        <v>838</v>
      </c>
      <c r="M31" t="s">
        <v>838</v>
      </c>
      <c r="N31" t="s">
        <v>838</v>
      </c>
      <c r="O31" t="s">
        <v>853</v>
      </c>
      <c r="P31" t="s">
        <v>921</v>
      </c>
      <c r="Q31" t="s">
        <v>872</v>
      </c>
      <c r="R31" t="s">
        <v>856</v>
      </c>
      <c r="S31" t="s">
        <v>840</v>
      </c>
      <c r="T31" t="s">
        <v>838</v>
      </c>
      <c r="U31" t="s">
        <v>838</v>
      </c>
      <c r="V31" t="s">
        <v>838</v>
      </c>
      <c r="W31" t="s">
        <v>838</v>
      </c>
      <c r="X31" t="s">
        <v>838</v>
      </c>
      <c r="Y31" t="s">
        <v>922</v>
      </c>
      <c r="Z31" t="s">
        <v>923</v>
      </c>
      <c r="AC31">
        <v>42</v>
      </c>
      <c r="AD31" t="s">
        <v>166</v>
      </c>
      <c r="AE31" s="1">
        <v>40987.647928240738</v>
      </c>
    </row>
    <row r="32" spans="1:31" ht="15" customHeight="1">
      <c r="A32" t="s">
        <v>32</v>
      </c>
      <c r="B32" t="s">
        <v>32</v>
      </c>
      <c r="C32" t="s">
        <v>38</v>
      </c>
      <c r="D32" t="s">
        <v>36</v>
      </c>
      <c r="E32" t="s">
        <v>903</v>
      </c>
      <c r="F32" t="s">
        <v>831</v>
      </c>
      <c r="G32" t="s">
        <v>924</v>
      </c>
      <c r="H32" t="s">
        <v>836</v>
      </c>
      <c r="I32" t="s">
        <v>916</v>
      </c>
      <c r="J32" t="s">
        <v>832</v>
      </c>
      <c r="K32" t="s">
        <v>925</v>
      </c>
      <c r="L32" t="s">
        <v>926</v>
      </c>
      <c r="M32" t="s">
        <v>927</v>
      </c>
      <c r="N32" t="s">
        <v>838</v>
      </c>
      <c r="O32" t="s">
        <v>838</v>
      </c>
      <c r="P32" t="s">
        <v>838</v>
      </c>
      <c r="Q32" t="s">
        <v>838</v>
      </c>
      <c r="R32" t="s">
        <v>838</v>
      </c>
      <c r="S32" t="s">
        <v>838</v>
      </c>
      <c r="T32" t="s">
        <v>838</v>
      </c>
      <c r="U32" t="s">
        <v>838</v>
      </c>
      <c r="V32" t="s">
        <v>838</v>
      </c>
      <c r="W32" t="s">
        <v>838</v>
      </c>
      <c r="X32" t="s">
        <v>838</v>
      </c>
      <c r="Y32" t="s">
        <v>928</v>
      </c>
      <c r="Z32" t="s">
        <v>929</v>
      </c>
      <c r="AA32" t="s">
        <v>930</v>
      </c>
      <c r="AC32">
        <v>72</v>
      </c>
      <c r="AD32" t="s">
        <v>189</v>
      </c>
      <c r="AE32" s="1">
        <v>40987.650717592594</v>
      </c>
    </row>
    <row r="33" spans="1:31" ht="15" customHeight="1">
      <c r="A33" t="s">
        <v>32</v>
      </c>
      <c r="B33" t="s">
        <v>32</v>
      </c>
      <c r="C33" t="s">
        <v>32</v>
      </c>
      <c r="D33" t="s">
        <v>32</v>
      </c>
      <c r="E33" t="s">
        <v>838</v>
      </c>
      <c r="F33" t="s">
        <v>838</v>
      </c>
      <c r="G33" t="s">
        <v>838</v>
      </c>
      <c r="H33" t="s">
        <v>838</v>
      </c>
      <c r="I33" t="s">
        <v>838</v>
      </c>
      <c r="J33" t="s">
        <v>838</v>
      </c>
      <c r="K33" t="s">
        <v>838</v>
      </c>
      <c r="L33" t="s">
        <v>838</v>
      </c>
      <c r="M33" t="s">
        <v>838</v>
      </c>
      <c r="N33" t="s">
        <v>838</v>
      </c>
      <c r="O33" t="s">
        <v>838</v>
      </c>
      <c r="P33" t="s">
        <v>838</v>
      </c>
      <c r="Q33" t="s">
        <v>838</v>
      </c>
      <c r="R33" t="s">
        <v>838</v>
      </c>
      <c r="S33" t="s">
        <v>838</v>
      </c>
      <c r="T33" t="s">
        <v>838</v>
      </c>
      <c r="U33" t="s">
        <v>838</v>
      </c>
      <c r="V33" t="s">
        <v>838</v>
      </c>
      <c r="W33" t="s">
        <v>838</v>
      </c>
      <c r="X33" t="s">
        <v>838</v>
      </c>
      <c r="AC33">
        <v>31</v>
      </c>
      <c r="AD33" t="s">
        <v>194</v>
      </c>
      <c r="AE33" s="1">
        <v>40987.696689814817</v>
      </c>
    </row>
    <row r="34" spans="1:31" ht="15" customHeight="1">
      <c r="A34" t="s">
        <v>38</v>
      </c>
      <c r="B34" t="s">
        <v>38</v>
      </c>
      <c r="C34" t="s">
        <v>37</v>
      </c>
      <c r="D34" t="s">
        <v>37</v>
      </c>
      <c r="E34" t="s">
        <v>846</v>
      </c>
      <c r="F34" t="s">
        <v>931</v>
      </c>
      <c r="G34" t="s">
        <v>908</v>
      </c>
      <c r="H34" t="s">
        <v>845</v>
      </c>
      <c r="I34" t="s">
        <v>833</v>
      </c>
      <c r="J34" t="s">
        <v>838</v>
      </c>
      <c r="K34" t="s">
        <v>838</v>
      </c>
      <c r="L34" t="s">
        <v>838</v>
      </c>
      <c r="M34" t="s">
        <v>838</v>
      </c>
      <c r="N34" t="s">
        <v>838</v>
      </c>
      <c r="O34" t="s">
        <v>838</v>
      </c>
      <c r="P34" t="s">
        <v>838</v>
      </c>
      <c r="Q34" t="s">
        <v>838</v>
      </c>
      <c r="R34" t="s">
        <v>838</v>
      </c>
      <c r="S34" t="s">
        <v>838</v>
      </c>
      <c r="T34" t="s">
        <v>838</v>
      </c>
      <c r="U34" t="s">
        <v>838</v>
      </c>
      <c r="V34" t="s">
        <v>838</v>
      </c>
      <c r="W34" t="s">
        <v>838</v>
      </c>
      <c r="X34" t="s">
        <v>838</v>
      </c>
      <c r="Y34" t="s">
        <v>932</v>
      </c>
      <c r="Z34" t="s">
        <v>933</v>
      </c>
      <c r="AC34">
        <v>43</v>
      </c>
      <c r="AD34" t="s">
        <v>198</v>
      </c>
      <c r="AE34" s="1">
        <v>40987.700196759259</v>
      </c>
    </row>
    <row r="35" spans="1:31" ht="15" customHeight="1">
      <c r="A35" t="s">
        <v>32</v>
      </c>
      <c r="B35" t="s">
        <v>32</v>
      </c>
      <c r="C35" t="s">
        <v>32</v>
      </c>
      <c r="D35" t="s">
        <v>32</v>
      </c>
      <c r="E35" t="s">
        <v>838</v>
      </c>
      <c r="F35" t="s">
        <v>838</v>
      </c>
      <c r="G35" t="s">
        <v>838</v>
      </c>
      <c r="H35" t="s">
        <v>838</v>
      </c>
      <c r="I35" t="s">
        <v>838</v>
      </c>
      <c r="J35" t="s">
        <v>838</v>
      </c>
      <c r="K35" t="s">
        <v>838</v>
      </c>
      <c r="L35" t="s">
        <v>838</v>
      </c>
      <c r="M35" t="s">
        <v>838</v>
      </c>
      <c r="N35" t="s">
        <v>838</v>
      </c>
      <c r="O35" t="s">
        <v>838</v>
      </c>
      <c r="P35" t="s">
        <v>838</v>
      </c>
      <c r="Q35" t="s">
        <v>838</v>
      </c>
      <c r="R35" t="s">
        <v>838</v>
      </c>
      <c r="S35" t="s">
        <v>838</v>
      </c>
      <c r="T35" t="s">
        <v>838</v>
      </c>
      <c r="U35" t="s">
        <v>838</v>
      </c>
      <c r="V35" t="s">
        <v>838</v>
      </c>
      <c r="W35" t="s">
        <v>838</v>
      </c>
      <c r="X35" t="s">
        <v>838</v>
      </c>
      <c r="AC35">
        <v>57</v>
      </c>
      <c r="AD35" t="s">
        <v>199</v>
      </c>
      <c r="AE35" s="1">
        <v>40987.704571759263</v>
      </c>
    </row>
    <row r="36" spans="1:31" ht="15" customHeight="1">
      <c r="A36" t="s">
        <v>32</v>
      </c>
      <c r="B36" t="s">
        <v>32</v>
      </c>
      <c r="C36" t="s">
        <v>32</v>
      </c>
      <c r="D36" t="s">
        <v>32</v>
      </c>
      <c r="E36" t="s">
        <v>838</v>
      </c>
      <c r="F36" t="s">
        <v>838</v>
      </c>
      <c r="G36" t="s">
        <v>838</v>
      </c>
      <c r="H36" t="s">
        <v>838</v>
      </c>
      <c r="I36" t="s">
        <v>838</v>
      </c>
      <c r="J36" t="s">
        <v>838</v>
      </c>
      <c r="K36" t="s">
        <v>838</v>
      </c>
      <c r="L36" t="s">
        <v>838</v>
      </c>
      <c r="M36" t="s">
        <v>838</v>
      </c>
      <c r="N36" t="s">
        <v>838</v>
      </c>
      <c r="O36" t="s">
        <v>838</v>
      </c>
      <c r="P36" t="s">
        <v>838</v>
      </c>
      <c r="Q36" t="s">
        <v>838</v>
      </c>
      <c r="R36" t="s">
        <v>838</v>
      </c>
      <c r="S36" t="s">
        <v>838</v>
      </c>
      <c r="T36" t="s">
        <v>838</v>
      </c>
      <c r="U36" t="s">
        <v>838</v>
      </c>
      <c r="V36" t="s">
        <v>838</v>
      </c>
      <c r="W36" t="s">
        <v>838</v>
      </c>
      <c r="X36" t="s">
        <v>838</v>
      </c>
      <c r="AC36">
        <v>62</v>
      </c>
      <c r="AD36" t="s">
        <v>200</v>
      </c>
      <c r="AE36" s="1">
        <v>40987.705428240741</v>
      </c>
    </row>
    <row r="37" spans="1:31" ht="15" customHeight="1">
      <c r="A37" t="s">
        <v>32</v>
      </c>
      <c r="B37" t="s">
        <v>32</v>
      </c>
      <c r="C37" t="s">
        <v>38</v>
      </c>
      <c r="D37" t="s">
        <v>37</v>
      </c>
      <c r="E37" t="s">
        <v>934</v>
      </c>
      <c r="F37" t="s">
        <v>935</v>
      </c>
      <c r="G37" t="s">
        <v>883</v>
      </c>
      <c r="H37" t="s">
        <v>832</v>
      </c>
      <c r="I37" t="s">
        <v>838</v>
      </c>
      <c r="J37" t="s">
        <v>838</v>
      </c>
      <c r="K37" t="s">
        <v>838</v>
      </c>
      <c r="L37" t="s">
        <v>838</v>
      </c>
      <c r="M37" t="s">
        <v>838</v>
      </c>
      <c r="N37" t="s">
        <v>838</v>
      </c>
      <c r="O37" t="s">
        <v>936</v>
      </c>
      <c r="P37" t="s">
        <v>937</v>
      </c>
      <c r="Q37" t="s">
        <v>838</v>
      </c>
      <c r="R37" t="s">
        <v>838</v>
      </c>
      <c r="S37" t="s">
        <v>838</v>
      </c>
      <c r="T37" t="s">
        <v>838</v>
      </c>
      <c r="U37" t="s">
        <v>838</v>
      </c>
      <c r="V37" t="s">
        <v>838</v>
      </c>
      <c r="W37" t="s">
        <v>838</v>
      </c>
      <c r="X37" t="s">
        <v>838</v>
      </c>
      <c r="Y37" t="s">
        <v>938</v>
      </c>
      <c r="Z37" t="s">
        <v>939</v>
      </c>
      <c r="AC37">
        <v>51</v>
      </c>
      <c r="AD37" t="s">
        <v>206</v>
      </c>
      <c r="AE37" s="1">
        <v>40987.710914351854</v>
      </c>
    </row>
    <row r="38" spans="1:31" ht="15" customHeight="1">
      <c r="A38" t="s">
        <v>32</v>
      </c>
      <c r="B38" t="s">
        <v>32</v>
      </c>
      <c r="C38" t="s">
        <v>38</v>
      </c>
      <c r="D38" t="s">
        <v>37</v>
      </c>
      <c r="E38" t="s">
        <v>940</v>
      </c>
      <c r="F38" t="s">
        <v>864</v>
      </c>
      <c r="G38" t="s">
        <v>941</v>
      </c>
      <c r="H38" t="s">
        <v>942</v>
      </c>
      <c r="I38" t="s">
        <v>883</v>
      </c>
      <c r="J38" t="s">
        <v>832</v>
      </c>
      <c r="K38" t="s">
        <v>943</v>
      </c>
      <c r="L38" t="s">
        <v>880</v>
      </c>
      <c r="M38" t="s">
        <v>909</v>
      </c>
      <c r="N38" t="s">
        <v>866</v>
      </c>
      <c r="O38" t="s">
        <v>944</v>
      </c>
      <c r="P38" t="s">
        <v>945</v>
      </c>
      <c r="Q38" t="s">
        <v>946</v>
      </c>
      <c r="R38" t="s">
        <v>838</v>
      </c>
      <c r="S38" t="s">
        <v>838</v>
      </c>
      <c r="T38" t="s">
        <v>838</v>
      </c>
      <c r="U38" t="s">
        <v>838</v>
      </c>
      <c r="V38" t="s">
        <v>838</v>
      </c>
      <c r="W38" t="s">
        <v>838</v>
      </c>
      <c r="X38" t="s">
        <v>838</v>
      </c>
      <c r="Y38" t="s">
        <v>947</v>
      </c>
      <c r="Z38" t="s">
        <v>948</v>
      </c>
      <c r="AC38">
        <v>110</v>
      </c>
      <c r="AD38" t="s">
        <v>215</v>
      </c>
      <c r="AE38" s="1">
        <v>40987.743356481478</v>
      </c>
    </row>
    <row r="39" spans="1:31" ht="15" customHeight="1">
      <c r="A39" t="s">
        <v>32</v>
      </c>
      <c r="B39" t="s">
        <v>32</v>
      </c>
      <c r="C39" t="s">
        <v>38</v>
      </c>
      <c r="D39" t="s">
        <v>37</v>
      </c>
      <c r="E39" t="s">
        <v>831</v>
      </c>
      <c r="F39" t="s">
        <v>845</v>
      </c>
      <c r="G39" t="s">
        <v>838</v>
      </c>
      <c r="H39" t="s">
        <v>838</v>
      </c>
      <c r="I39" t="s">
        <v>838</v>
      </c>
      <c r="J39" t="s">
        <v>838</v>
      </c>
      <c r="K39" t="s">
        <v>838</v>
      </c>
      <c r="L39" t="s">
        <v>838</v>
      </c>
      <c r="M39" t="s">
        <v>838</v>
      </c>
      <c r="N39" t="s">
        <v>838</v>
      </c>
      <c r="O39" t="s">
        <v>949</v>
      </c>
      <c r="P39" t="s">
        <v>946</v>
      </c>
      <c r="Q39" t="s">
        <v>838</v>
      </c>
      <c r="R39" t="s">
        <v>838</v>
      </c>
      <c r="S39" t="s">
        <v>838</v>
      </c>
      <c r="T39" t="s">
        <v>838</v>
      </c>
      <c r="U39" t="s">
        <v>838</v>
      </c>
      <c r="V39" t="s">
        <v>838</v>
      </c>
      <c r="W39" t="s">
        <v>838</v>
      </c>
      <c r="X39" t="s">
        <v>838</v>
      </c>
      <c r="Y39" t="s">
        <v>950</v>
      </c>
      <c r="Z39" t="s">
        <v>951</v>
      </c>
      <c r="AC39">
        <v>58</v>
      </c>
      <c r="AD39" t="s">
        <v>230</v>
      </c>
      <c r="AE39" s="1">
        <v>40987.818645833337</v>
      </c>
    </row>
    <row r="40" spans="1:31" ht="15" customHeight="1">
      <c r="A40" t="s">
        <v>32</v>
      </c>
      <c r="B40" t="s">
        <v>32</v>
      </c>
      <c r="C40" t="s">
        <v>32</v>
      </c>
      <c r="D40" t="s">
        <v>32</v>
      </c>
      <c r="E40" t="s">
        <v>838</v>
      </c>
      <c r="F40" t="s">
        <v>838</v>
      </c>
      <c r="G40" t="s">
        <v>838</v>
      </c>
      <c r="H40" t="s">
        <v>838</v>
      </c>
      <c r="I40" t="s">
        <v>838</v>
      </c>
      <c r="J40" t="s">
        <v>838</v>
      </c>
      <c r="K40" t="s">
        <v>838</v>
      </c>
      <c r="L40" t="s">
        <v>838</v>
      </c>
      <c r="M40" t="s">
        <v>838</v>
      </c>
      <c r="N40" t="s">
        <v>838</v>
      </c>
      <c r="O40" t="s">
        <v>838</v>
      </c>
      <c r="P40" t="s">
        <v>838</v>
      </c>
      <c r="Q40" t="s">
        <v>838</v>
      </c>
      <c r="R40" t="s">
        <v>838</v>
      </c>
      <c r="S40" t="s">
        <v>838</v>
      </c>
      <c r="T40" t="s">
        <v>838</v>
      </c>
      <c r="U40" t="s">
        <v>838</v>
      </c>
      <c r="V40" t="s">
        <v>838</v>
      </c>
      <c r="W40" t="s">
        <v>838</v>
      </c>
      <c r="X40" t="s">
        <v>838</v>
      </c>
      <c r="AC40">
        <v>65</v>
      </c>
      <c r="AD40" t="s">
        <v>242</v>
      </c>
      <c r="AE40" s="1">
        <v>40988.320636574077</v>
      </c>
    </row>
    <row r="41" spans="1:31" ht="15" customHeight="1">
      <c r="A41" t="s">
        <v>32</v>
      </c>
      <c r="B41" t="s">
        <v>32</v>
      </c>
      <c r="C41" t="s">
        <v>32</v>
      </c>
      <c r="D41" t="s">
        <v>32</v>
      </c>
      <c r="E41" t="s">
        <v>838</v>
      </c>
      <c r="F41" t="s">
        <v>838</v>
      </c>
      <c r="G41" t="s">
        <v>838</v>
      </c>
      <c r="H41" t="s">
        <v>838</v>
      </c>
      <c r="I41" t="s">
        <v>838</v>
      </c>
      <c r="J41" t="s">
        <v>838</v>
      </c>
      <c r="K41" t="s">
        <v>838</v>
      </c>
      <c r="L41" t="s">
        <v>838</v>
      </c>
      <c r="M41" t="s">
        <v>838</v>
      </c>
      <c r="N41" t="s">
        <v>838</v>
      </c>
      <c r="O41" t="s">
        <v>838</v>
      </c>
      <c r="P41" t="s">
        <v>838</v>
      </c>
      <c r="Q41" t="s">
        <v>838</v>
      </c>
      <c r="R41" t="s">
        <v>838</v>
      </c>
      <c r="S41" t="s">
        <v>838</v>
      </c>
      <c r="T41" t="s">
        <v>838</v>
      </c>
      <c r="U41" t="s">
        <v>838</v>
      </c>
      <c r="V41" t="s">
        <v>838</v>
      </c>
      <c r="W41" t="s">
        <v>838</v>
      </c>
      <c r="X41" t="s">
        <v>838</v>
      </c>
      <c r="AC41">
        <v>65</v>
      </c>
      <c r="AD41" t="s">
        <v>242</v>
      </c>
      <c r="AE41" s="1">
        <v>40988.332152777781</v>
      </c>
    </row>
    <row r="42" spans="1:31" ht="15" customHeight="1">
      <c r="A42" t="s">
        <v>32</v>
      </c>
      <c r="B42" t="s">
        <v>32</v>
      </c>
      <c r="C42" t="s">
        <v>37</v>
      </c>
      <c r="D42" t="s">
        <v>37</v>
      </c>
      <c r="E42" t="s">
        <v>952</v>
      </c>
      <c r="F42" t="s">
        <v>953</v>
      </c>
      <c r="G42" t="s">
        <v>954</v>
      </c>
      <c r="H42" t="s">
        <v>955</v>
      </c>
      <c r="I42" t="s">
        <v>838</v>
      </c>
      <c r="J42" t="s">
        <v>838</v>
      </c>
      <c r="K42" t="s">
        <v>838</v>
      </c>
      <c r="L42" t="s">
        <v>838</v>
      </c>
      <c r="M42" t="s">
        <v>838</v>
      </c>
      <c r="N42" t="s">
        <v>838</v>
      </c>
      <c r="O42" t="s">
        <v>956</v>
      </c>
      <c r="P42" t="s">
        <v>957</v>
      </c>
      <c r="Q42" t="s">
        <v>958</v>
      </c>
      <c r="R42" t="s">
        <v>959</v>
      </c>
      <c r="S42" t="s">
        <v>960</v>
      </c>
      <c r="T42" t="s">
        <v>838</v>
      </c>
      <c r="U42" t="s">
        <v>838</v>
      </c>
      <c r="V42" t="s">
        <v>838</v>
      </c>
      <c r="W42" t="s">
        <v>838</v>
      </c>
      <c r="X42" t="s">
        <v>838</v>
      </c>
      <c r="Y42" t="s">
        <v>961</v>
      </c>
      <c r="Z42" t="s">
        <v>962</v>
      </c>
      <c r="AC42">
        <v>130</v>
      </c>
      <c r="AD42" t="s">
        <v>252</v>
      </c>
      <c r="AE42" s="1">
        <v>40988.442141203705</v>
      </c>
    </row>
    <row r="43" spans="1:31" ht="15" customHeight="1">
      <c r="A43" t="s">
        <v>36</v>
      </c>
      <c r="B43" t="s">
        <v>36</v>
      </c>
      <c r="C43" t="s">
        <v>36</v>
      </c>
      <c r="D43" t="s">
        <v>35</v>
      </c>
      <c r="E43" t="s">
        <v>838</v>
      </c>
      <c r="F43" t="s">
        <v>838</v>
      </c>
      <c r="G43" t="s">
        <v>838</v>
      </c>
      <c r="H43" t="s">
        <v>838</v>
      </c>
      <c r="I43" t="s">
        <v>838</v>
      </c>
      <c r="J43" t="s">
        <v>838</v>
      </c>
      <c r="K43" t="s">
        <v>838</v>
      </c>
      <c r="L43" t="s">
        <v>838</v>
      </c>
      <c r="M43" t="s">
        <v>838</v>
      </c>
      <c r="N43" t="s">
        <v>838</v>
      </c>
      <c r="O43" t="s">
        <v>838</v>
      </c>
      <c r="P43" t="s">
        <v>838</v>
      </c>
      <c r="Q43" t="s">
        <v>838</v>
      </c>
      <c r="R43" t="s">
        <v>838</v>
      </c>
      <c r="S43" t="s">
        <v>838</v>
      </c>
      <c r="T43" t="s">
        <v>838</v>
      </c>
      <c r="U43" t="s">
        <v>838</v>
      </c>
      <c r="V43" t="s">
        <v>838</v>
      </c>
      <c r="W43" t="s">
        <v>838</v>
      </c>
      <c r="X43" t="s">
        <v>838</v>
      </c>
      <c r="Y43" t="s">
        <v>963</v>
      </c>
      <c r="Z43" t="s">
        <v>964</v>
      </c>
      <c r="AB43" t="s">
        <v>965</v>
      </c>
      <c r="AC43">
        <v>112</v>
      </c>
      <c r="AD43" t="s">
        <v>264</v>
      </c>
      <c r="AE43" s="1">
        <v>40988.674560185187</v>
      </c>
    </row>
    <row r="44" spans="1:31" ht="15" customHeight="1">
      <c r="A44" t="s">
        <v>32</v>
      </c>
      <c r="B44" t="s">
        <v>32</v>
      </c>
      <c r="C44" t="s">
        <v>37</v>
      </c>
      <c r="D44" t="s">
        <v>38</v>
      </c>
      <c r="E44" t="s">
        <v>940</v>
      </c>
      <c r="F44" t="s">
        <v>845</v>
      </c>
      <c r="G44" t="s">
        <v>883</v>
      </c>
      <c r="H44" t="s">
        <v>838</v>
      </c>
      <c r="I44" t="s">
        <v>838</v>
      </c>
      <c r="J44" t="s">
        <v>838</v>
      </c>
      <c r="K44" t="s">
        <v>838</v>
      </c>
      <c r="L44" t="s">
        <v>838</v>
      </c>
      <c r="M44" t="s">
        <v>838</v>
      </c>
      <c r="N44" t="s">
        <v>838</v>
      </c>
      <c r="O44" t="s">
        <v>853</v>
      </c>
      <c r="P44" t="s">
        <v>838</v>
      </c>
      <c r="Q44" t="s">
        <v>838</v>
      </c>
      <c r="R44" t="s">
        <v>838</v>
      </c>
      <c r="S44" t="s">
        <v>838</v>
      </c>
      <c r="T44" t="s">
        <v>838</v>
      </c>
      <c r="U44" t="s">
        <v>838</v>
      </c>
      <c r="V44" t="s">
        <v>838</v>
      </c>
      <c r="W44" t="s">
        <v>838</v>
      </c>
      <c r="X44" t="s">
        <v>838</v>
      </c>
      <c r="Y44" t="s">
        <v>966</v>
      </c>
      <c r="Z44" t="s">
        <v>967</v>
      </c>
      <c r="AC44">
        <v>93</v>
      </c>
      <c r="AD44" t="s">
        <v>274</v>
      </c>
      <c r="AE44" s="1">
        <v>40988.747731481482</v>
      </c>
    </row>
    <row r="45" spans="1:31" ht="15" customHeight="1">
      <c r="A45" t="s">
        <v>32</v>
      </c>
      <c r="B45" t="s">
        <v>32</v>
      </c>
      <c r="C45" t="s">
        <v>36</v>
      </c>
      <c r="D45" t="s">
        <v>37</v>
      </c>
      <c r="E45" t="s">
        <v>954</v>
      </c>
      <c r="F45" t="s">
        <v>849</v>
      </c>
      <c r="G45" t="s">
        <v>838</v>
      </c>
      <c r="H45" t="s">
        <v>838</v>
      </c>
      <c r="I45" t="s">
        <v>838</v>
      </c>
      <c r="J45" t="s">
        <v>838</v>
      </c>
      <c r="K45" t="s">
        <v>838</v>
      </c>
      <c r="L45" t="s">
        <v>838</v>
      </c>
      <c r="M45" t="s">
        <v>838</v>
      </c>
      <c r="N45" t="s">
        <v>838</v>
      </c>
      <c r="O45" t="s">
        <v>968</v>
      </c>
      <c r="P45" t="s">
        <v>969</v>
      </c>
      <c r="Q45" t="s">
        <v>949</v>
      </c>
      <c r="R45" t="s">
        <v>970</v>
      </c>
      <c r="S45" t="s">
        <v>838</v>
      </c>
      <c r="T45" t="s">
        <v>838</v>
      </c>
      <c r="U45" t="s">
        <v>838</v>
      </c>
      <c r="V45" t="s">
        <v>838</v>
      </c>
      <c r="W45" t="s">
        <v>838</v>
      </c>
      <c r="X45" t="s">
        <v>838</v>
      </c>
      <c r="Y45" t="s">
        <v>971</v>
      </c>
      <c r="Z45" t="s">
        <v>972</v>
      </c>
      <c r="AC45">
        <v>67</v>
      </c>
      <c r="AD45" t="s">
        <v>284</v>
      </c>
      <c r="AE45" s="1">
        <v>40989.079560185186</v>
      </c>
    </row>
    <row r="46" spans="1:31" ht="15" customHeight="1">
      <c r="A46" t="s">
        <v>35</v>
      </c>
      <c r="B46" t="s">
        <v>35</v>
      </c>
      <c r="C46" t="s">
        <v>37</v>
      </c>
      <c r="D46" t="s">
        <v>37</v>
      </c>
      <c r="E46" t="s">
        <v>882</v>
      </c>
      <c r="F46" t="s">
        <v>832</v>
      </c>
      <c r="G46" t="s">
        <v>973</v>
      </c>
      <c r="H46" t="s">
        <v>974</v>
      </c>
      <c r="I46" t="s">
        <v>838</v>
      </c>
      <c r="J46" t="s">
        <v>838</v>
      </c>
      <c r="K46" t="s">
        <v>838</v>
      </c>
      <c r="L46" t="s">
        <v>838</v>
      </c>
      <c r="M46" t="s">
        <v>838</v>
      </c>
      <c r="N46" t="s">
        <v>838</v>
      </c>
      <c r="O46" t="s">
        <v>975</v>
      </c>
      <c r="P46" t="s">
        <v>976</v>
      </c>
      <c r="Q46" t="s">
        <v>977</v>
      </c>
      <c r="R46" t="s">
        <v>871</v>
      </c>
      <c r="S46" t="s">
        <v>885</v>
      </c>
      <c r="T46" t="s">
        <v>838</v>
      </c>
      <c r="U46" t="s">
        <v>838</v>
      </c>
      <c r="V46" t="s">
        <v>838</v>
      </c>
      <c r="W46" t="s">
        <v>838</v>
      </c>
      <c r="X46" t="s">
        <v>838</v>
      </c>
      <c r="Y46" t="s">
        <v>978</v>
      </c>
      <c r="Z46" t="s">
        <v>979</v>
      </c>
      <c r="AA46" t="s">
        <v>980</v>
      </c>
      <c r="AC46">
        <v>105</v>
      </c>
      <c r="AD46" t="s">
        <v>289</v>
      </c>
      <c r="AE46" s="1">
        <v>40989.603703703702</v>
      </c>
    </row>
    <row r="47" spans="1:31" ht="15" customHeight="1">
      <c r="A47" t="s">
        <v>35</v>
      </c>
      <c r="B47" t="s">
        <v>35</v>
      </c>
      <c r="C47" t="s">
        <v>37</v>
      </c>
      <c r="D47" t="s">
        <v>35</v>
      </c>
      <c r="E47" t="s">
        <v>981</v>
      </c>
      <c r="F47" t="s">
        <v>903</v>
      </c>
      <c r="G47" t="s">
        <v>883</v>
      </c>
      <c r="H47" t="s">
        <v>845</v>
      </c>
      <c r="I47" t="s">
        <v>860</v>
      </c>
      <c r="J47" t="s">
        <v>839</v>
      </c>
      <c r="K47" t="s">
        <v>942</v>
      </c>
      <c r="L47" t="s">
        <v>982</v>
      </c>
      <c r="M47" t="s">
        <v>834</v>
      </c>
      <c r="N47" t="s">
        <v>880</v>
      </c>
      <c r="O47" t="s">
        <v>838</v>
      </c>
      <c r="P47" t="s">
        <v>838</v>
      </c>
      <c r="Q47" t="s">
        <v>838</v>
      </c>
      <c r="R47" t="s">
        <v>838</v>
      </c>
      <c r="S47" t="s">
        <v>838</v>
      </c>
      <c r="T47" t="s">
        <v>838</v>
      </c>
      <c r="U47" t="s">
        <v>838</v>
      </c>
      <c r="V47" t="s">
        <v>838</v>
      </c>
      <c r="W47" t="s">
        <v>838</v>
      </c>
      <c r="X47" t="s">
        <v>838</v>
      </c>
      <c r="Y47" t="s">
        <v>983</v>
      </c>
      <c r="Z47" t="s">
        <v>984</v>
      </c>
      <c r="AC47">
        <v>30</v>
      </c>
      <c r="AD47" t="s">
        <v>294</v>
      </c>
      <c r="AE47" s="1">
        <v>40989.653055555558</v>
      </c>
    </row>
    <row r="48" spans="1:31" ht="15" customHeight="1">
      <c r="A48" t="s">
        <v>32</v>
      </c>
      <c r="B48" t="s">
        <v>32</v>
      </c>
      <c r="C48" t="s">
        <v>38</v>
      </c>
      <c r="D48" t="s">
        <v>32</v>
      </c>
      <c r="E48" t="s">
        <v>918</v>
      </c>
      <c r="F48" t="s">
        <v>985</v>
      </c>
      <c r="G48" t="s">
        <v>846</v>
      </c>
      <c r="H48" t="s">
        <v>986</v>
      </c>
      <c r="I48" t="s">
        <v>917</v>
      </c>
      <c r="J48" t="s">
        <v>838</v>
      </c>
      <c r="K48" t="s">
        <v>838</v>
      </c>
      <c r="L48" t="s">
        <v>838</v>
      </c>
      <c r="M48" t="s">
        <v>838</v>
      </c>
      <c r="N48" t="s">
        <v>838</v>
      </c>
      <c r="O48" t="s">
        <v>838</v>
      </c>
      <c r="P48" t="s">
        <v>838</v>
      </c>
      <c r="Q48" t="s">
        <v>838</v>
      </c>
      <c r="R48" t="s">
        <v>838</v>
      </c>
      <c r="S48" t="s">
        <v>838</v>
      </c>
      <c r="T48" t="s">
        <v>838</v>
      </c>
      <c r="U48" t="s">
        <v>838</v>
      </c>
      <c r="V48" t="s">
        <v>838</v>
      </c>
      <c r="W48" t="s">
        <v>838</v>
      </c>
      <c r="X48" t="s">
        <v>838</v>
      </c>
      <c r="Y48" t="s">
        <v>987</v>
      </c>
      <c r="Z48" t="s">
        <v>988</v>
      </c>
      <c r="AC48">
        <v>28</v>
      </c>
      <c r="AD48" t="s">
        <v>301</v>
      </c>
      <c r="AE48" s="1">
        <v>40990.106076388889</v>
      </c>
    </row>
    <row r="49" spans="1:31" ht="15" customHeight="1">
      <c r="A49" t="s">
        <v>32</v>
      </c>
      <c r="B49" t="s">
        <v>32</v>
      </c>
      <c r="C49" t="s">
        <v>37</v>
      </c>
      <c r="D49" t="s">
        <v>37</v>
      </c>
      <c r="E49" t="s">
        <v>883</v>
      </c>
      <c r="F49" t="s">
        <v>864</v>
      </c>
      <c r="G49" t="s">
        <v>989</v>
      </c>
      <c r="H49" t="s">
        <v>990</v>
      </c>
      <c r="I49" t="s">
        <v>838</v>
      </c>
      <c r="J49" t="s">
        <v>838</v>
      </c>
      <c r="K49" t="s">
        <v>838</v>
      </c>
      <c r="L49" t="s">
        <v>838</v>
      </c>
      <c r="M49" t="s">
        <v>838</v>
      </c>
      <c r="N49" t="s">
        <v>838</v>
      </c>
      <c r="O49" t="s">
        <v>946</v>
      </c>
      <c r="P49" t="s">
        <v>838</v>
      </c>
      <c r="Q49" t="s">
        <v>838</v>
      </c>
      <c r="R49" t="s">
        <v>838</v>
      </c>
      <c r="S49" t="s">
        <v>838</v>
      </c>
      <c r="T49" t="s">
        <v>838</v>
      </c>
      <c r="U49" t="s">
        <v>838</v>
      </c>
      <c r="V49" t="s">
        <v>838</v>
      </c>
      <c r="W49" t="s">
        <v>838</v>
      </c>
      <c r="X49" t="s">
        <v>838</v>
      </c>
      <c r="Y49" t="s">
        <v>991</v>
      </c>
      <c r="Z49" t="s">
        <v>992</v>
      </c>
      <c r="AC49">
        <v>101</v>
      </c>
      <c r="AD49" t="s">
        <v>310</v>
      </c>
      <c r="AE49" s="1">
        <v>40990.223715277774</v>
      </c>
    </row>
    <row r="50" spans="1:31" ht="15" customHeight="1">
      <c r="A50" t="s">
        <v>38</v>
      </c>
      <c r="B50" t="s">
        <v>38</v>
      </c>
      <c r="C50" t="s">
        <v>38</v>
      </c>
      <c r="D50" t="s">
        <v>36</v>
      </c>
      <c r="E50" t="s">
        <v>931</v>
      </c>
      <c r="F50" t="s">
        <v>831</v>
      </c>
      <c r="G50" t="s">
        <v>908</v>
      </c>
      <c r="H50" t="s">
        <v>832</v>
      </c>
      <c r="I50" t="s">
        <v>982</v>
      </c>
      <c r="J50" t="s">
        <v>833</v>
      </c>
      <c r="K50" t="s">
        <v>866</v>
      </c>
      <c r="L50" t="s">
        <v>993</v>
      </c>
      <c r="M50" t="s">
        <v>994</v>
      </c>
      <c r="N50" t="s">
        <v>838</v>
      </c>
      <c r="O50" t="s">
        <v>995</v>
      </c>
      <c r="P50" t="s">
        <v>959</v>
      </c>
      <c r="Q50" t="s">
        <v>838</v>
      </c>
      <c r="R50" t="s">
        <v>838</v>
      </c>
      <c r="S50" t="s">
        <v>838</v>
      </c>
      <c r="T50" t="s">
        <v>838</v>
      </c>
      <c r="U50" t="s">
        <v>838</v>
      </c>
      <c r="V50" t="s">
        <v>838</v>
      </c>
      <c r="W50" t="s">
        <v>838</v>
      </c>
      <c r="X50" t="s">
        <v>838</v>
      </c>
      <c r="Y50" t="s">
        <v>996</v>
      </c>
      <c r="Z50" t="s">
        <v>997</v>
      </c>
      <c r="AA50" t="s">
        <v>998</v>
      </c>
      <c r="AC50">
        <v>114</v>
      </c>
      <c r="AD50" t="s">
        <v>327</v>
      </c>
      <c r="AE50" s="1">
        <v>40990.429143518515</v>
      </c>
    </row>
    <row r="51" spans="1:31" ht="15" customHeight="1">
      <c r="A51" t="s">
        <v>37</v>
      </c>
      <c r="B51" t="s">
        <v>37</v>
      </c>
      <c r="C51" t="s">
        <v>38</v>
      </c>
      <c r="D51" t="s">
        <v>37</v>
      </c>
      <c r="E51" t="s">
        <v>838</v>
      </c>
      <c r="F51" t="s">
        <v>838</v>
      </c>
      <c r="G51" t="s">
        <v>838</v>
      </c>
      <c r="H51" t="s">
        <v>838</v>
      </c>
      <c r="I51" t="s">
        <v>838</v>
      </c>
      <c r="J51" t="s">
        <v>838</v>
      </c>
      <c r="K51" t="s">
        <v>838</v>
      </c>
      <c r="L51" t="s">
        <v>838</v>
      </c>
      <c r="M51" t="s">
        <v>838</v>
      </c>
      <c r="N51" t="s">
        <v>838</v>
      </c>
      <c r="O51" t="s">
        <v>838</v>
      </c>
      <c r="P51" t="s">
        <v>838</v>
      </c>
      <c r="Q51" t="s">
        <v>838</v>
      </c>
      <c r="R51" t="s">
        <v>838</v>
      </c>
      <c r="S51" t="s">
        <v>838</v>
      </c>
      <c r="T51" t="s">
        <v>838</v>
      </c>
      <c r="U51" t="s">
        <v>838</v>
      </c>
      <c r="V51" t="s">
        <v>838</v>
      </c>
      <c r="W51" t="s">
        <v>838</v>
      </c>
      <c r="X51" t="s">
        <v>838</v>
      </c>
      <c r="Y51" t="s">
        <v>999</v>
      </c>
      <c r="Z51" t="s">
        <v>1000</v>
      </c>
      <c r="AA51" t="s">
        <v>1001</v>
      </c>
      <c r="AB51" s="2" t="s">
        <v>1002</v>
      </c>
      <c r="AD51" t="s">
        <v>320</v>
      </c>
      <c r="AE51" s="1">
        <v>40990.480821759258</v>
      </c>
    </row>
    <row r="52" spans="1:31" ht="15" customHeight="1">
      <c r="A52" t="s">
        <v>35</v>
      </c>
      <c r="B52" t="s">
        <v>35</v>
      </c>
      <c r="C52" t="s">
        <v>38</v>
      </c>
      <c r="D52" t="s">
        <v>35</v>
      </c>
      <c r="E52" t="s">
        <v>878</v>
      </c>
      <c r="F52" t="s">
        <v>831</v>
      </c>
      <c r="G52" t="s">
        <v>903</v>
      </c>
      <c r="H52" t="s">
        <v>834</v>
      </c>
      <c r="I52" t="s">
        <v>836</v>
      </c>
      <c r="J52" t="s">
        <v>1003</v>
      </c>
      <c r="K52" t="s">
        <v>832</v>
      </c>
      <c r="L52" t="s">
        <v>838</v>
      </c>
      <c r="M52" t="s">
        <v>838</v>
      </c>
      <c r="N52" t="s">
        <v>838</v>
      </c>
      <c r="O52" t="s">
        <v>838</v>
      </c>
      <c r="P52" t="s">
        <v>838</v>
      </c>
      <c r="Q52" t="s">
        <v>838</v>
      </c>
      <c r="R52" t="s">
        <v>838</v>
      </c>
      <c r="S52" t="s">
        <v>838</v>
      </c>
      <c r="T52" t="s">
        <v>838</v>
      </c>
      <c r="U52" t="s">
        <v>838</v>
      </c>
      <c r="V52" t="s">
        <v>838</v>
      </c>
      <c r="W52" t="s">
        <v>838</v>
      </c>
      <c r="X52" t="s">
        <v>838</v>
      </c>
      <c r="Y52" t="s">
        <v>1004</v>
      </c>
      <c r="Z52" t="s">
        <v>1005</v>
      </c>
      <c r="AC52">
        <v>72</v>
      </c>
      <c r="AD52" t="s">
        <v>334</v>
      </c>
      <c r="AE52" s="1">
        <v>40991.388356481482</v>
      </c>
    </row>
    <row r="53" spans="1:31" ht="15" customHeight="1">
      <c r="A53" t="s">
        <v>32</v>
      </c>
      <c r="B53" t="s">
        <v>32</v>
      </c>
      <c r="C53" t="s">
        <v>37</v>
      </c>
      <c r="D53" t="s">
        <v>37</v>
      </c>
      <c r="E53" t="s">
        <v>878</v>
      </c>
      <c r="F53" t="s">
        <v>883</v>
      </c>
      <c r="G53" t="s">
        <v>860</v>
      </c>
      <c r="H53" t="s">
        <v>832</v>
      </c>
      <c r="I53" t="s">
        <v>839</v>
      </c>
      <c r="J53" t="s">
        <v>838</v>
      </c>
      <c r="K53" t="s">
        <v>838</v>
      </c>
      <c r="L53" t="s">
        <v>838</v>
      </c>
      <c r="M53" t="s">
        <v>838</v>
      </c>
      <c r="N53" t="s">
        <v>838</v>
      </c>
      <c r="O53" t="s">
        <v>945</v>
      </c>
      <c r="P53" t="s">
        <v>838</v>
      </c>
      <c r="Q53" t="s">
        <v>838</v>
      </c>
      <c r="R53" t="s">
        <v>838</v>
      </c>
      <c r="S53" t="s">
        <v>838</v>
      </c>
      <c r="T53" t="s">
        <v>838</v>
      </c>
      <c r="U53" t="s">
        <v>838</v>
      </c>
      <c r="V53" t="s">
        <v>838</v>
      </c>
      <c r="W53" t="s">
        <v>838</v>
      </c>
      <c r="X53" t="s">
        <v>838</v>
      </c>
      <c r="Y53" t="s">
        <v>1006</v>
      </c>
      <c r="Z53" t="s">
        <v>1007</v>
      </c>
      <c r="AC53">
        <v>69</v>
      </c>
      <c r="AD53" t="s">
        <v>350</v>
      </c>
      <c r="AE53" s="1">
        <v>40991.429525462961</v>
      </c>
    </row>
    <row r="54" spans="1:31" ht="15" customHeight="1">
      <c r="A54" t="s">
        <v>35</v>
      </c>
      <c r="B54" t="s">
        <v>37</v>
      </c>
      <c r="C54" t="s">
        <v>37</v>
      </c>
      <c r="D54" t="s">
        <v>35</v>
      </c>
      <c r="E54" t="s">
        <v>940</v>
      </c>
      <c r="F54" t="s">
        <v>878</v>
      </c>
      <c r="G54" t="s">
        <v>832</v>
      </c>
      <c r="H54" t="s">
        <v>909</v>
      </c>
      <c r="I54" t="s">
        <v>880</v>
      </c>
      <c r="J54" t="s">
        <v>866</v>
      </c>
      <c r="K54" t="s">
        <v>864</v>
      </c>
      <c r="L54" t="s">
        <v>863</v>
      </c>
      <c r="M54" t="s">
        <v>839</v>
      </c>
      <c r="N54" t="s">
        <v>838</v>
      </c>
      <c r="O54" t="s">
        <v>838</v>
      </c>
      <c r="P54" t="s">
        <v>838</v>
      </c>
      <c r="Q54" t="s">
        <v>838</v>
      </c>
      <c r="R54" t="s">
        <v>838</v>
      </c>
      <c r="S54" t="s">
        <v>838</v>
      </c>
      <c r="T54" t="s">
        <v>838</v>
      </c>
      <c r="U54" t="s">
        <v>838</v>
      </c>
      <c r="V54" t="s">
        <v>838</v>
      </c>
      <c r="W54" t="s">
        <v>838</v>
      </c>
      <c r="X54" t="s">
        <v>838</v>
      </c>
      <c r="Y54" t="s">
        <v>1008</v>
      </c>
      <c r="Z54" t="s">
        <v>1009</v>
      </c>
      <c r="AC54">
        <v>33</v>
      </c>
      <c r="AD54" t="s">
        <v>355</v>
      </c>
      <c r="AE54" s="1">
        <v>40991.618854166663</v>
      </c>
    </row>
    <row r="55" spans="1:31" ht="15" customHeight="1">
      <c r="A55" t="s">
        <v>32</v>
      </c>
      <c r="B55" t="s">
        <v>32</v>
      </c>
      <c r="C55" t="s">
        <v>37</v>
      </c>
      <c r="D55" t="s">
        <v>38</v>
      </c>
      <c r="E55" t="s">
        <v>955</v>
      </c>
      <c r="F55" t="s">
        <v>838</v>
      </c>
      <c r="G55" t="s">
        <v>838</v>
      </c>
      <c r="H55" t="s">
        <v>838</v>
      </c>
      <c r="I55" t="s">
        <v>838</v>
      </c>
      <c r="J55" t="s">
        <v>838</v>
      </c>
      <c r="K55" t="s">
        <v>838</v>
      </c>
      <c r="L55" t="s">
        <v>838</v>
      </c>
      <c r="M55" t="s">
        <v>838</v>
      </c>
      <c r="N55" t="s">
        <v>838</v>
      </c>
      <c r="O55" t="s">
        <v>853</v>
      </c>
      <c r="P55" t="s">
        <v>869</v>
      </c>
      <c r="Q55" t="s">
        <v>1010</v>
      </c>
      <c r="R55" t="s">
        <v>1011</v>
      </c>
      <c r="S55" t="s">
        <v>871</v>
      </c>
      <c r="T55" t="s">
        <v>1012</v>
      </c>
      <c r="U55" t="s">
        <v>1013</v>
      </c>
      <c r="V55" t="s">
        <v>838</v>
      </c>
      <c r="W55" t="s">
        <v>838</v>
      </c>
      <c r="X55" t="s">
        <v>838</v>
      </c>
      <c r="Y55" t="s">
        <v>1014</v>
      </c>
      <c r="Z55" t="s">
        <v>1015</v>
      </c>
      <c r="AA55" s="2" t="s">
        <v>1016</v>
      </c>
      <c r="AC55">
        <v>96</v>
      </c>
      <c r="AD55" t="s">
        <v>361</v>
      </c>
      <c r="AE55" s="1">
        <v>40991.933969907404</v>
      </c>
    </row>
    <row r="56" spans="1:31" ht="15" customHeight="1">
      <c r="A56" t="s">
        <v>32</v>
      </c>
      <c r="B56" t="s">
        <v>32</v>
      </c>
      <c r="C56" t="s">
        <v>37</v>
      </c>
      <c r="D56" t="s">
        <v>37</v>
      </c>
      <c r="E56" t="s">
        <v>1017</v>
      </c>
      <c r="F56" t="s">
        <v>916</v>
      </c>
      <c r="G56" t="s">
        <v>863</v>
      </c>
      <c r="H56" t="s">
        <v>918</v>
      </c>
      <c r="I56" t="s">
        <v>1018</v>
      </c>
      <c r="J56" t="s">
        <v>881</v>
      </c>
      <c r="K56" t="s">
        <v>1019</v>
      </c>
      <c r="L56" t="s">
        <v>838</v>
      </c>
      <c r="M56" t="s">
        <v>838</v>
      </c>
      <c r="N56" t="s">
        <v>838</v>
      </c>
      <c r="O56" t="s">
        <v>1020</v>
      </c>
      <c r="P56" t="s">
        <v>1021</v>
      </c>
      <c r="Q56" t="s">
        <v>1022</v>
      </c>
      <c r="R56" t="s">
        <v>838</v>
      </c>
      <c r="S56" t="s">
        <v>838</v>
      </c>
      <c r="T56" t="s">
        <v>838</v>
      </c>
      <c r="U56" t="s">
        <v>838</v>
      </c>
      <c r="V56" t="s">
        <v>838</v>
      </c>
      <c r="W56" t="s">
        <v>838</v>
      </c>
      <c r="X56" t="s">
        <v>838</v>
      </c>
      <c r="Y56" t="s">
        <v>1023</v>
      </c>
      <c r="Z56" t="s">
        <v>1024</v>
      </c>
      <c r="AC56">
        <v>104</v>
      </c>
      <c r="AD56" t="s">
        <v>1025</v>
      </c>
      <c r="AE56" s="1">
        <v>40992.819409722222</v>
      </c>
    </row>
    <row r="57" spans="1:31" ht="15" customHeight="1">
      <c r="A57" t="s">
        <v>32</v>
      </c>
      <c r="B57" t="s">
        <v>32</v>
      </c>
      <c r="C57" t="s">
        <v>32</v>
      </c>
      <c r="D57" t="s">
        <v>32</v>
      </c>
      <c r="E57" t="s">
        <v>838</v>
      </c>
      <c r="F57" t="s">
        <v>838</v>
      </c>
      <c r="G57" t="s">
        <v>838</v>
      </c>
      <c r="H57" t="s">
        <v>838</v>
      </c>
      <c r="I57" t="s">
        <v>838</v>
      </c>
      <c r="J57" t="s">
        <v>838</v>
      </c>
      <c r="K57" t="s">
        <v>838</v>
      </c>
      <c r="L57" t="s">
        <v>838</v>
      </c>
      <c r="M57" t="s">
        <v>838</v>
      </c>
      <c r="N57" t="s">
        <v>838</v>
      </c>
      <c r="O57" t="s">
        <v>838</v>
      </c>
      <c r="P57" t="s">
        <v>838</v>
      </c>
      <c r="Q57" t="s">
        <v>838</v>
      </c>
      <c r="R57" t="s">
        <v>838</v>
      </c>
      <c r="S57" t="s">
        <v>838</v>
      </c>
      <c r="T57" t="s">
        <v>838</v>
      </c>
      <c r="U57" t="s">
        <v>838</v>
      </c>
      <c r="V57" t="s">
        <v>838</v>
      </c>
      <c r="W57" t="s">
        <v>838</v>
      </c>
      <c r="X57" t="s">
        <v>838</v>
      </c>
      <c r="AC57">
        <v>89</v>
      </c>
      <c r="AD57" t="s">
        <v>362</v>
      </c>
      <c r="AE57" s="1">
        <v>40993.125127314815</v>
      </c>
    </row>
    <row r="58" spans="1:31" ht="15" customHeight="1">
      <c r="A58" t="s">
        <v>32</v>
      </c>
      <c r="B58" t="s">
        <v>32</v>
      </c>
      <c r="C58" t="s">
        <v>32</v>
      </c>
      <c r="D58" t="s">
        <v>32</v>
      </c>
      <c r="E58" t="s">
        <v>838</v>
      </c>
      <c r="F58" t="s">
        <v>838</v>
      </c>
      <c r="G58" t="s">
        <v>838</v>
      </c>
      <c r="H58" t="s">
        <v>838</v>
      </c>
      <c r="I58" t="s">
        <v>838</v>
      </c>
      <c r="J58" t="s">
        <v>838</v>
      </c>
      <c r="K58" t="s">
        <v>838</v>
      </c>
      <c r="L58" t="s">
        <v>838</v>
      </c>
      <c r="M58" t="s">
        <v>838</v>
      </c>
      <c r="N58" t="s">
        <v>838</v>
      </c>
      <c r="O58" t="s">
        <v>838</v>
      </c>
      <c r="P58" t="s">
        <v>838</v>
      </c>
      <c r="Q58" t="s">
        <v>838</v>
      </c>
      <c r="R58" t="s">
        <v>838</v>
      </c>
      <c r="S58" t="s">
        <v>838</v>
      </c>
      <c r="T58" t="s">
        <v>838</v>
      </c>
      <c r="U58" t="s">
        <v>838</v>
      </c>
      <c r="V58" t="s">
        <v>838</v>
      </c>
      <c r="W58" t="s">
        <v>838</v>
      </c>
      <c r="X58" t="s">
        <v>838</v>
      </c>
      <c r="AC58">
        <v>91</v>
      </c>
      <c r="AD58" t="s">
        <v>364</v>
      </c>
      <c r="AE58" s="1">
        <v>40993.516111111108</v>
      </c>
    </row>
    <row r="59" spans="1:31" ht="15" customHeight="1">
      <c r="A59" t="s">
        <v>32</v>
      </c>
      <c r="B59" t="s">
        <v>32</v>
      </c>
      <c r="C59" t="s">
        <v>32</v>
      </c>
      <c r="D59" t="s">
        <v>37</v>
      </c>
      <c r="E59" t="s">
        <v>940</v>
      </c>
      <c r="F59" t="s">
        <v>931</v>
      </c>
      <c r="G59" t="s">
        <v>845</v>
      </c>
      <c r="H59" t="s">
        <v>831</v>
      </c>
      <c r="I59" t="s">
        <v>860</v>
      </c>
      <c r="J59" t="s">
        <v>836</v>
      </c>
      <c r="K59" t="s">
        <v>982</v>
      </c>
      <c r="L59" t="s">
        <v>838</v>
      </c>
      <c r="M59" t="s">
        <v>838</v>
      </c>
      <c r="N59" t="s">
        <v>838</v>
      </c>
      <c r="O59" t="s">
        <v>1026</v>
      </c>
      <c r="P59" t="s">
        <v>884</v>
      </c>
      <c r="Q59" t="s">
        <v>910</v>
      </c>
      <c r="R59" t="s">
        <v>853</v>
      </c>
      <c r="S59" t="s">
        <v>1027</v>
      </c>
      <c r="T59" t="s">
        <v>1028</v>
      </c>
      <c r="U59" t="s">
        <v>856</v>
      </c>
      <c r="V59" t="s">
        <v>840</v>
      </c>
      <c r="W59" t="s">
        <v>1029</v>
      </c>
      <c r="X59" t="s">
        <v>838</v>
      </c>
      <c r="Y59" t="s">
        <v>1030</v>
      </c>
      <c r="Z59" t="s">
        <v>1031</v>
      </c>
      <c r="AC59">
        <v>98</v>
      </c>
      <c r="AD59" t="s">
        <v>369</v>
      </c>
      <c r="AE59" s="1">
        <v>40993.855671296296</v>
      </c>
    </row>
    <row r="60" spans="1:31" ht="15" customHeight="1">
      <c r="A60" t="s">
        <v>35</v>
      </c>
      <c r="B60" t="s">
        <v>35</v>
      </c>
      <c r="C60" t="s">
        <v>38</v>
      </c>
      <c r="D60" t="s">
        <v>38</v>
      </c>
      <c r="E60" t="s">
        <v>831</v>
      </c>
      <c r="F60" t="s">
        <v>982</v>
      </c>
      <c r="G60" t="s">
        <v>865</v>
      </c>
      <c r="H60" t="s">
        <v>1003</v>
      </c>
      <c r="I60" t="s">
        <v>835</v>
      </c>
      <c r="J60" t="s">
        <v>836</v>
      </c>
      <c r="K60" t="s">
        <v>838</v>
      </c>
      <c r="L60" t="s">
        <v>838</v>
      </c>
      <c r="M60" t="s">
        <v>838</v>
      </c>
      <c r="N60" t="s">
        <v>838</v>
      </c>
      <c r="O60" t="s">
        <v>970</v>
      </c>
      <c r="P60" t="s">
        <v>949</v>
      </c>
      <c r="Q60" t="s">
        <v>946</v>
      </c>
      <c r="R60" t="s">
        <v>838</v>
      </c>
      <c r="S60" t="s">
        <v>838</v>
      </c>
      <c r="T60" t="s">
        <v>838</v>
      </c>
      <c r="U60" t="s">
        <v>838</v>
      </c>
      <c r="V60" t="s">
        <v>838</v>
      </c>
      <c r="W60" t="s">
        <v>838</v>
      </c>
      <c r="X60" t="s">
        <v>838</v>
      </c>
      <c r="Y60" t="s">
        <v>1032</v>
      </c>
      <c r="Z60" t="s">
        <v>1033</v>
      </c>
      <c r="AA60" t="s">
        <v>1034</v>
      </c>
      <c r="AC60">
        <v>85</v>
      </c>
      <c r="AD60" t="s">
        <v>375</v>
      </c>
      <c r="AE60" s="1">
        <v>40993.610879629632</v>
      </c>
    </row>
    <row r="61" spans="1:31" ht="15" customHeight="1">
      <c r="A61" t="s">
        <v>35</v>
      </c>
      <c r="B61" t="s">
        <v>36</v>
      </c>
      <c r="C61" t="s">
        <v>38</v>
      </c>
      <c r="D61" t="s">
        <v>37</v>
      </c>
      <c r="E61" t="s">
        <v>882</v>
      </c>
      <c r="F61" t="s">
        <v>845</v>
      </c>
      <c r="G61" t="s">
        <v>831</v>
      </c>
      <c r="H61" t="s">
        <v>994</v>
      </c>
      <c r="I61" t="s">
        <v>1035</v>
      </c>
      <c r="J61" t="s">
        <v>838</v>
      </c>
      <c r="K61" t="s">
        <v>838</v>
      </c>
      <c r="L61" t="s">
        <v>838</v>
      </c>
      <c r="M61" t="s">
        <v>838</v>
      </c>
      <c r="N61" t="s">
        <v>838</v>
      </c>
      <c r="O61" t="s">
        <v>1011</v>
      </c>
      <c r="P61" t="s">
        <v>958</v>
      </c>
      <c r="Q61" t="s">
        <v>838</v>
      </c>
      <c r="R61" t="s">
        <v>838</v>
      </c>
      <c r="S61" t="s">
        <v>838</v>
      </c>
      <c r="T61" t="s">
        <v>838</v>
      </c>
      <c r="U61" t="s">
        <v>838</v>
      </c>
      <c r="V61" t="s">
        <v>838</v>
      </c>
      <c r="W61" t="s">
        <v>838</v>
      </c>
      <c r="X61" t="s">
        <v>838</v>
      </c>
      <c r="Y61" t="s">
        <v>1036</v>
      </c>
      <c r="Z61" t="s">
        <v>1037</v>
      </c>
      <c r="AB61" t="s">
        <v>1038</v>
      </c>
      <c r="AC61">
        <v>106</v>
      </c>
      <c r="AD61" t="s">
        <v>385</v>
      </c>
      <c r="AE61" s="1">
        <v>40993.64130787037</v>
      </c>
    </row>
    <row r="62" spans="1:31" ht="15" customHeight="1">
      <c r="A62" t="s">
        <v>37</v>
      </c>
      <c r="B62" t="s">
        <v>37</v>
      </c>
      <c r="C62" t="s">
        <v>37</v>
      </c>
      <c r="D62" t="s">
        <v>36</v>
      </c>
      <c r="E62" t="s">
        <v>831</v>
      </c>
      <c r="F62" t="s">
        <v>860</v>
      </c>
      <c r="G62" t="s">
        <v>954</v>
      </c>
      <c r="H62" t="s">
        <v>847</v>
      </c>
      <c r="I62" t="s">
        <v>918</v>
      </c>
      <c r="J62" t="s">
        <v>838</v>
      </c>
      <c r="K62" t="s">
        <v>838</v>
      </c>
      <c r="L62" t="s">
        <v>838</v>
      </c>
      <c r="M62" t="s">
        <v>838</v>
      </c>
      <c r="N62" t="s">
        <v>838</v>
      </c>
      <c r="O62" t="s">
        <v>838</v>
      </c>
      <c r="P62" t="s">
        <v>838</v>
      </c>
      <c r="Q62" t="s">
        <v>838</v>
      </c>
      <c r="R62" t="s">
        <v>838</v>
      </c>
      <c r="S62" t="s">
        <v>838</v>
      </c>
      <c r="T62" t="s">
        <v>838</v>
      </c>
      <c r="U62" t="s">
        <v>838</v>
      </c>
      <c r="V62" t="s">
        <v>838</v>
      </c>
      <c r="W62" t="s">
        <v>838</v>
      </c>
      <c r="X62" t="s">
        <v>838</v>
      </c>
      <c r="Y62" t="s">
        <v>1039</v>
      </c>
      <c r="Z62" t="s">
        <v>1040</v>
      </c>
      <c r="AC62">
        <v>88</v>
      </c>
      <c r="AD62" t="s">
        <v>391</v>
      </c>
      <c r="AE62" s="1">
        <v>40993.879791666666</v>
      </c>
    </row>
    <row r="63" spans="1:31" ht="15" customHeight="1">
      <c r="A63" t="s">
        <v>36</v>
      </c>
      <c r="B63" t="s">
        <v>35</v>
      </c>
      <c r="C63" t="s">
        <v>35</v>
      </c>
      <c r="D63" t="s">
        <v>35</v>
      </c>
      <c r="E63" t="s">
        <v>838</v>
      </c>
      <c r="F63" t="s">
        <v>838</v>
      </c>
      <c r="G63" t="s">
        <v>838</v>
      </c>
      <c r="H63" t="s">
        <v>838</v>
      </c>
      <c r="I63" t="s">
        <v>838</v>
      </c>
      <c r="J63" t="s">
        <v>838</v>
      </c>
      <c r="K63" t="s">
        <v>838</v>
      </c>
      <c r="L63" t="s">
        <v>838</v>
      </c>
      <c r="M63" t="s">
        <v>838</v>
      </c>
      <c r="N63" t="s">
        <v>838</v>
      </c>
      <c r="O63" t="s">
        <v>838</v>
      </c>
      <c r="P63" t="s">
        <v>838</v>
      </c>
      <c r="Q63" t="s">
        <v>838</v>
      </c>
      <c r="R63" t="s">
        <v>838</v>
      </c>
      <c r="S63" t="s">
        <v>838</v>
      </c>
      <c r="T63" t="s">
        <v>838</v>
      </c>
      <c r="U63" t="s">
        <v>838</v>
      </c>
      <c r="V63" t="s">
        <v>838</v>
      </c>
      <c r="W63" t="s">
        <v>838</v>
      </c>
      <c r="X63" t="s">
        <v>838</v>
      </c>
      <c r="Y63" t="s">
        <v>1041</v>
      </c>
      <c r="Z63" t="s">
        <v>1042</v>
      </c>
      <c r="AC63">
        <v>94</v>
      </c>
      <c r="AD63" t="s">
        <v>413</v>
      </c>
      <c r="AE63" s="1">
        <v>40993.921817129631</v>
      </c>
    </row>
    <row r="64" spans="1:31" ht="15" customHeight="1">
      <c r="A64" t="s">
        <v>35</v>
      </c>
      <c r="B64" t="s">
        <v>35</v>
      </c>
      <c r="C64" t="s">
        <v>37</v>
      </c>
      <c r="D64" t="s">
        <v>38</v>
      </c>
      <c r="E64" t="s">
        <v>916</v>
      </c>
      <c r="F64" t="s">
        <v>838</v>
      </c>
      <c r="G64" t="s">
        <v>838</v>
      </c>
      <c r="H64" t="s">
        <v>838</v>
      </c>
      <c r="I64" t="s">
        <v>838</v>
      </c>
      <c r="J64" t="s">
        <v>838</v>
      </c>
      <c r="K64" t="s">
        <v>838</v>
      </c>
      <c r="L64" t="s">
        <v>838</v>
      </c>
      <c r="M64" t="s">
        <v>838</v>
      </c>
      <c r="N64" t="s">
        <v>838</v>
      </c>
      <c r="O64" t="s">
        <v>838</v>
      </c>
      <c r="P64" t="s">
        <v>838</v>
      </c>
      <c r="Q64" t="s">
        <v>838</v>
      </c>
      <c r="R64" t="s">
        <v>838</v>
      </c>
      <c r="S64" t="s">
        <v>838</v>
      </c>
      <c r="T64" t="s">
        <v>838</v>
      </c>
      <c r="U64" t="s">
        <v>838</v>
      </c>
      <c r="V64" t="s">
        <v>838</v>
      </c>
      <c r="W64" t="s">
        <v>838</v>
      </c>
      <c r="X64" t="s">
        <v>838</v>
      </c>
      <c r="Y64" t="s">
        <v>1043</v>
      </c>
      <c r="Z64" t="s">
        <v>1044</v>
      </c>
      <c r="AC64">
        <v>2</v>
      </c>
      <c r="AD64" t="s">
        <v>424</v>
      </c>
      <c r="AE64" s="1">
        <v>40994.013993055552</v>
      </c>
    </row>
    <row r="65" spans="1:31" ht="15" customHeight="1">
      <c r="A65" t="s">
        <v>35</v>
      </c>
      <c r="B65" t="s">
        <v>35</v>
      </c>
      <c r="C65" t="s">
        <v>36</v>
      </c>
      <c r="D65" t="s">
        <v>35</v>
      </c>
      <c r="E65" t="s">
        <v>1045</v>
      </c>
      <c r="F65" t="s">
        <v>916</v>
      </c>
      <c r="G65" t="s">
        <v>838</v>
      </c>
      <c r="H65" t="s">
        <v>838</v>
      </c>
      <c r="I65" t="s">
        <v>838</v>
      </c>
      <c r="J65" t="s">
        <v>838</v>
      </c>
      <c r="K65" t="s">
        <v>838</v>
      </c>
      <c r="L65" t="s">
        <v>838</v>
      </c>
      <c r="M65" t="s">
        <v>838</v>
      </c>
      <c r="N65" t="s">
        <v>838</v>
      </c>
      <c r="O65" t="s">
        <v>838</v>
      </c>
      <c r="P65" t="s">
        <v>838</v>
      </c>
      <c r="Q65" t="s">
        <v>838</v>
      </c>
      <c r="R65" t="s">
        <v>838</v>
      </c>
      <c r="S65" t="s">
        <v>838</v>
      </c>
      <c r="T65" t="s">
        <v>838</v>
      </c>
      <c r="U65" t="s">
        <v>838</v>
      </c>
      <c r="V65" t="s">
        <v>838</v>
      </c>
      <c r="W65" t="s">
        <v>838</v>
      </c>
      <c r="X65" t="s">
        <v>838</v>
      </c>
      <c r="AC65">
        <v>124</v>
      </c>
      <c r="AD65" t="s">
        <v>429</v>
      </c>
      <c r="AE65" s="1">
        <v>40994.476307870369</v>
      </c>
    </row>
    <row r="66" spans="1:31" ht="15" customHeight="1">
      <c r="A66" t="s">
        <v>35</v>
      </c>
      <c r="B66" t="s">
        <v>35</v>
      </c>
      <c r="C66" t="s">
        <v>35</v>
      </c>
      <c r="D66" t="s">
        <v>35</v>
      </c>
      <c r="E66" t="s">
        <v>838</v>
      </c>
      <c r="F66" t="s">
        <v>838</v>
      </c>
      <c r="G66" t="s">
        <v>838</v>
      </c>
      <c r="H66" t="s">
        <v>838</v>
      </c>
      <c r="I66" t="s">
        <v>838</v>
      </c>
      <c r="J66" t="s">
        <v>838</v>
      </c>
      <c r="K66" t="s">
        <v>838</v>
      </c>
      <c r="L66" t="s">
        <v>838</v>
      </c>
      <c r="M66" t="s">
        <v>838</v>
      </c>
      <c r="N66" t="s">
        <v>838</v>
      </c>
      <c r="O66" t="s">
        <v>838</v>
      </c>
      <c r="P66" t="s">
        <v>838</v>
      </c>
      <c r="Q66" t="s">
        <v>838</v>
      </c>
      <c r="R66" t="s">
        <v>838</v>
      </c>
      <c r="S66" t="s">
        <v>838</v>
      </c>
      <c r="T66" t="s">
        <v>838</v>
      </c>
      <c r="U66" t="s">
        <v>838</v>
      </c>
      <c r="V66" t="s">
        <v>838</v>
      </c>
      <c r="W66" t="s">
        <v>838</v>
      </c>
      <c r="X66" t="s">
        <v>838</v>
      </c>
      <c r="Y66" t="s">
        <v>1046</v>
      </c>
      <c r="Z66" t="s">
        <v>1047</v>
      </c>
      <c r="AC66">
        <v>9</v>
      </c>
      <c r="AD66" t="s">
        <v>434</v>
      </c>
      <c r="AE66" s="1">
        <v>40994.495439814818</v>
      </c>
    </row>
    <row r="67" spans="1:31" ht="15" customHeight="1">
      <c r="A67" t="s">
        <v>35</v>
      </c>
      <c r="B67" t="s">
        <v>35</v>
      </c>
      <c r="C67" t="s">
        <v>37</v>
      </c>
      <c r="D67" t="s">
        <v>35</v>
      </c>
      <c r="E67" t="s">
        <v>883</v>
      </c>
      <c r="F67" t="s">
        <v>863</v>
      </c>
      <c r="G67" t="s">
        <v>832</v>
      </c>
      <c r="H67" t="s">
        <v>1048</v>
      </c>
      <c r="I67" t="s">
        <v>879</v>
      </c>
      <c r="J67" t="s">
        <v>880</v>
      </c>
      <c r="K67" t="s">
        <v>838</v>
      </c>
      <c r="L67" t="s">
        <v>838</v>
      </c>
      <c r="M67" t="s">
        <v>838</v>
      </c>
      <c r="N67" t="s">
        <v>838</v>
      </c>
      <c r="O67" t="s">
        <v>838</v>
      </c>
      <c r="P67" t="s">
        <v>838</v>
      </c>
      <c r="Q67" t="s">
        <v>838</v>
      </c>
      <c r="R67" t="s">
        <v>838</v>
      </c>
      <c r="S67" t="s">
        <v>838</v>
      </c>
      <c r="T67" t="s">
        <v>838</v>
      </c>
      <c r="U67" t="s">
        <v>838</v>
      </c>
      <c r="V67" t="s">
        <v>838</v>
      </c>
      <c r="W67" t="s">
        <v>838</v>
      </c>
      <c r="X67" t="s">
        <v>838</v>
      </c>
      <c r="Y67" t="s">
        <v>1049</v>
      </c>
      <c r="Z67" t="s">
        <v>1050</v>
      </c>
      <c r="AC67">
        <v>7</v>
      </c>
      <c r="AD67" t="s">
        <v>444</v>
      </c>
      <c r="AE67" s="1">
        <v>40994.646284722221</v>
      </c>
    </row>
    <row r="68" spans="1:31" ht="15" customHeight="1">
      <c r="A68" t="s">
        <v>32</v>
      </c>
      <c r="B68" t="s">
        <v>32</v>
      </c>
      <c r="C68" t="s">
        <v>36</v>
      </c>
      <c r="D68" t="s">
        <v>32</v>
      </c>
      <c r="E68" t="s">
        <v>1051</v>
      </c>
      <c r="F68" t="s">
        <v>838</v>
      </c>
      <c r="G68" t="s">
        <v>838</v>
      </c>
      <c r="H68" t="s">
        <v>838</v>
      </c>
      <c r="I68" t="s">
        <v>838</v>
      </c>
      <c r="J68" t="s">
        <v>838</v>
      </c>
      <c r="K68" t="s">
        <v>838</v>
      </c>
      <c r="L68" t="s">
        <v>838</v>
      </c>
      <c r="M68" t="s">
        <v>838</v>
      </c>
      <c r="N68" t="s">
        <v>838</v>
      </c>
      <c r="O68" t="s">
        <v>1052</v>
      </c>
      <c r="P68" t="s">
        <v>838</v>
      </c>
      <c r="Q68" t="s">
        <v>838</v>
      </c>
      <c r="R68" t="s">
        <v>838</v>
      </c>
      <c r="S68" t="s">
        <v>838</v>
      </c>
      <c r="T68" t="s">
        <v>838</v>
      </c>
      <c r="U68" t="s">
        <v>838</v>
      </c>
      <c r="V68" t="s">
        <v>838</v>
      </c>
      <c r="W68" t="s">
        <v>838</v>
      </c>
      <c r="X68" t="s">
        <v>838</v>
      </c>
      <c r="AC68">
        <v>45</v>
      </c>
      <c r="AD68" t="s">
        <v>445</v>
      </c>
      <c r="AE68" s="1">
        <v>40994.714108796295</v>
      </c>
    </row>
    <row r="69" spans="1:31" ht="15" customHeight="1">
      <c r="A69" t="s">
        <v>35</v>
      </c>
      <c r="B69" t="s">
        <v>35</v>
      </c>
      <c r="C69" t="s">
        <v>35</v>
      </c>
      <c r="D69" t="s">
        <v>37</v>
      </c>
      <c r="E69" t="s">
        <v>838</v>
      </c>
      <c r="F69" t="s">
        <v>838</v>
      </c>
      <c r="G69" t="s">
        <v>838</v>
      </c>
      <c r="H69" t="s">
        <v>838</v>
      </c>
      <c r="I69" t="s">
        <v>838</v>
      </c>
      <c r="J69" t="s">
        <v>838</v>
      </c>
      <c r="K69" t="s">
        <v>838</v>
      </c>
      <c r="L69" t="s">
        <v>838</v>
      </c>
      <c r="M69" t="s">
        <v>838</v>
      </c>
      <c r="N69" t="s">
        <v>838</v>
      </c>
      <c r="O69" t="s">
        <v>838</v>
      </c>
      <c r="P69" t="s">
        <v>838</v>
      </c>
      <c r="Q69" t="s">
        <v>838</v>
      </c>
      <c r="R69" t="s">
        <v>838</v>
      </c>
      <c r="S69" t="s">
        <v>838</v>
      </c>
      <c r="T69" t="s">
        <v>838</v>
      </c>
      <c r="U69" t="s">
        <v>838</v>
      </c>
      <c r="V69" t="s">
        <v>838</v>
      </c>
      <c r="W69" t="s">
        <v>838</v>
      </c>
      <c r="X69" t="s">
        <v>838</v>
      </c>
      <c r="Y69" t="s">
        <v>1053</v>
      </c>
      <c r="Z69" t="s">
        <v>1054</v>
      </c>
      <c r="AC69">
        <v>50</v>
      </c>
      <c r="AD69" t="s">
        <v>463</v>
      </c>
      <c r="AE69" s="1">
        <v>40995.508877314816</v>
      </c>
    </row>
    <row r="70" spans="1:31" ht="15" customHeight="1">
      <c r="A70" t="s">
        <v>35</v>
      </c>
      <c r="B70" t="s">
        <v>35</v>
      </c>
      <c r="C70" t="s">
        <v>38</v>
      </c>
      <c r="D70" t="s">
        <v>38</v>
      </c>
      <c r="E70" t="s">
        <v>865</v>
      </c>
      <c r="F70" t="s">
        <v>831</v>
      </c>
      <c r="G70" t="s">
        <v>903</v>
      </c>
      <c r="H70" t="s">
        <v>981</v>
      </c>
      <c r="I70" t="s">
        <v>878</v>
      </c>
      <c r="J70" t="s">
        <v>993</v>
      </c>
      <c r="K70" t="s">
        <v>838</v>
      </c>
      <c r="L70" t="s">
        <v>838</v>
      </c>
      <c r="M70" t="s">
        <v>838</v>
      </c>
      <c r="N70" t="s">
        <v>838</v>
      </c>
      <c r="O70" t="s">
        <v>1055</v>
      </c>
      <c r="P70" t="s">
        <v>869</v>
      </c>
      <c r="Q70" t="s">
        <v>854</v>
      </c>
      <c r="R70" t="s">
        <v>838</v>
      </c>
      <c r="S70" t="s">
        <v>838</v>
      </c>
      <c r="T70" t="s">
        <v>838</v>
      </c>
      <c r="U70" t="s">
        <v>838</v>
      </c>
      <c r="V70" t="s">
        <v>838</v>
      </c>
      <c r="W70" t="s">
        <v>838</v>
      </c>
      <c r="X70" t="s">
        <v>838</v>
      </c>
      <c r="Y70" t="s">
        <v>1056</v>
      </c>
      <c r="Z70" t="s">
        <v>1057</v>
      </c>
      <c r="AA70" s="2" t="s">
        <v>1058</v>
      </c>
      <c r="AC70">
        <v>118</v>
      </c>
      <c r="AD70" t="s">
        <v>469</v>
      </c>
      <c r="AE70" s="1">
        <v>40996.817407407405</v>
      </c>
    </row>
    <row r="71" spans="1:31" ht="15" customHeight="1">
      <c r="A71" t="s">
        <v>35</v>
      </c>
      <c r="B71" t="s">
        <v>35</v>
      </c>
      <c r="C71" t="s">
        <v>37</v>
      </c>
      <c r="D71" t="s">
        <v>37</v>
      </c>
      <c r="E71" t="s">
        <v>838</v>
      </c>
      <c r="F71" t="s">
        <v>838</v>
      </c>
      <c r="G71" t="s">
        <v>838</v>
      </c>
      <c r="H71" t="s">
        <v>838</v>
      </c>
      <c r="I71" t="s">
        <v>838</v>
      </c>
      <c r="J71" t="s">
        <v>838</v>
      </c>
      <c r="K71" t="s">
        <v>838</v>
      </c>
      <c r="L71" t="s">
        <v>838</v>
      </c>
      <c r="M71" t="s">
        <v>838</v>
      </c>
      <c r="N71" t="s">
        <v>838</v>
      </c>
      <c r="O71" t="s">
        <v>838</v>
      </c>
      <c r="P71" t="s">
        <v>838</v>
      </c>
      <c r="Q71" t="s">
        <v>838</v>
      </c>
      <c r="R71" t="s">
        <v>838</v>
      </c>
      <c r="S71" t="s">
        <v>838</v>
      </c>
      <c r="T71" t="s">
        <v>838</v>
      </c>
      <c r="U71" t="s">
        <v>838</v>
      </c>
      <c r="V71" t="s">
        <v>838</v>
      </c>
      <c r="W71" t="s">
        <v>838</v>
      </c>
      <c r="X71" t="s">
        <v>838</v>
      </c>
      <c r="AC71">
        <v>68</v>
      </c>
      <c r="AD71" t="s">
        <v>470</v>
      </c>
      <c r="AE71" s="1">
        <v>40996.869502314818</v>
      </c>
    </row>
    <row r="72" spans="1:31" ht="15" customHeight="1">
      <c r="A72" t="s">
        <v>36</v>
      </c>
      <c r="B72" t="s">
        <v>37</v>
      </c>
      <c r="C72" t="s">
        <v>38</v>
      </c>
      <c r="D72" t="s">
        <v>32</v>
      </c>
      <c r="E72" t="s">
        <v>1045</v>
      </c>
      <c r="F72" t="s">
        <v>832</v>
      </c>
      <c r="G72" t="s">
        <v>940</v>
      </c>
      <c r="H72" t="s">
        <v>1059</v>
      </c>
      <c r="I72" t="s">
        <v>847</v>
      </c>
      <c r="J72" t="s">
        <v>864</v>
      </c>
      <c r="K72" t="s">
        <v>882</v>
      </c>
      <c r="L72" t="s">
        <v>883</v>
      </c>
      <c r="M72" t="s">
        <v>849</v>
      </c>
      <c r="N72" t="s">
        <v>952</v>
      </c>
      <c r="O72" t="s">
        <v>838</v>
      </c>
      <c r="P72" t="s">
        <v>838</v>
      </c>
      <c r="Q72" t="s">
        <v>838</v>
      </c>
      <c r="R72" t="s">
        <v>838</v>
      </c>
      <c r="S72" t="s">
        <v>838</v>
      </c>
      <c r="T72" t="s">
        <v>838</v>
      </c>
      <c r="U72" t="s">
        <v>838</v>
      </c>
      <c r="V72" t="s">
        <v>838</v>
      </c>
      <c r="W72" t="s">
        <v>838</v>
      </c>
      <c r="X72" t="s">
        <v>838</v>
      </c>
      <c r="Y72" t="s">
        <v>1060</v>
      </c>
      <c r="Z72" t="s">
        <v>1061</v>
      </c>
      <c r="AC72">
        <v>86</v>
      </c>
      <c r="AD72" t="s">
        <v>479</v>
      </c>
      <c r="AE72" s="1">
        <v>40997.503750000003</v>
      </c>
    </row>
    <row r="73" spans="1:31" ht="15" customHeight="1">
      <c r="A73" t="s">
        <v>35</v>
      </c>
      <c r="B73" t="s">
        <v>35</v>
      </c>
      <c r="C73" t="s">
        <v>35</v>
      </c>
      <c r="D73" t="s">
        <v>38</v>
      </c>
      <c r="E73" t="s">
        <v>838</v>
      </c>
      <c r="F73" t="s">
        <v>838</v>
      </c>
      <c r="G73" t="s">
        <v>838</v>
      </c>
      <c r="H73" t="s">
        <v>838</v>
      </c>
      <c r="I73" t="s">
        <v>838</v>
      </c>
      <c r="J73" t="s">
        <v>838</v>
      </c>
      <c r="K73" t="s">
        <v>838</v>
      </c>
      <c r="L73" t="s">
        <v>838</v>
      </c>
      <c r="M73" t="s">
        <v>838</v>
      </c>
      <c r="N73" t="s">
        <v>838</v>
      </c>
      <c r="O73" t="s">
        <v>1011</v>
      </c>
      <c r="P73" t="s">
        <v>853</v>
      </c>
      <c r="Q73" t="s">
        <v>1062</v>
      </c>
      <c r="R73" t="s">
        <v>874</v>
      </c>
      <c r="S73" t="s">
        <v>1026</v>
      </c>
      <c r="T73" t="s">
        <v>840</v>
      </c>
      <c r="U73" t="s">
        <v>1063</v>
      </c>
      <c r="V73" t="s">
        <v>838</v>
      </c>
      <c r="W73" t="s">
        <v>838</v>
      </c>
      <c r="X73" t="s">
        <v>838</v>
      </c>
      <c r="Y73" t="s">
        <v>484</v>
      </c>
      <c r="Z73" t="s">
        <v>1064</v>
      </c>
      <c r="AC73">
        <v>116</v>
      </c>
      <c r="AD73" t="s">
        <v>481</v>
      </c>
      <c r="AE73" s="1">
        <v>40997.588460648149</v>
      </c>
    </row>
    <row r="74" spans="1:31" ht="15" customHeight="1">
      <c r="A74" t="s">
        <v>35</v>
      </c>
      <c r="B74" t="s">
        <v>35</v>
      </c>
      <c r="C74" t="s">
        <v>38</v>
      </c>
      <c r="D74" t="s">
        <v>38</v>
      </c>
      <c r="E74" t="s">
        <v>833</v>
      </c>
      <c r="F74" t="s">
        <v>954</v>
      </c>
      <c r="G74" t="s">
        <v>931</v>
      </c>
      <c r="H74" t="s">
        <v>836</v>
      </c>
      <c r="I74" t="s">
        <v>892</v>
      </c>
      <c r="J74" t="s">
        <v>934</v>
      </c>
      <c r="K74" t="s">
        <v>1065</v>
      </c>
      <c r="L74" t="s">
        <v>883</v>
      </c>
      <c r="M74" t="s">
        <v>860</v>
      </c>
      <c r="N74" t="s">
        <v>845</v>
      </c>
      <c r="O74" t="s">
        <v>1066</v>
      </c>
      <c r="P74" t="s">
        <v>833</v>
      </c>
      <c r="Q74" t="s">
        <v>870</v>
      </c>
      <c r="R74" t="s">
        <v>1067</v>
      </c>
      <c r="S74" t="s">
        <v>1068</v>
      </c>
      <c r="T74" t="s">
        <v>976</v>
      </c>
      <c r="U74" t="s">
        <v>1069</v>
      </c>
      <c r="V74" t="s">
        <v>1028</v>
      </c>
      <c r="W74" t="s">
        <v>1070</v>
      </c>
      <c r="X74" t="s">
        <v>1071</v>
      </c>
      <c r="Y74" t="s">
        <v>1072</v>
      </c>
      <c r="Z74" t="s">
        <v>963</v>
      </c>
      <c r="AA74" t="s">
        <v>1073</v>
      </c>
      <c r="AC74">
        <v>80</v>
      </c>
      <c r="AD74" t="s">
        <v>495</v>
      </c>
      <c r="AE74" s="1">
        <v>40998.549004629633</v>
      </c>
    </row>
    <row r="75" spans="1:31" ht="15" customHeight="1">
      <c r="A75" t="s">
        <v>32</v>
      </c>
      <c r="B75" t="s">
        <v>36</v>
      </c>
      <c r="C75" t="s">
        <v>38</v>
      </c>
      <c r="D75" t="s">
        <v>37</v>
      </c>
      <c r="E75" t="s">
        <v>901</v>
      </c>
      <c r="F75" t="s">
        <v>833</v>
      </c>
      <c r="G75" t="s">
        <v>909</v>
      </c>
      <c r="H75" t="s">
        <v>883</v>
      </c>
      <c r="I75" t="s">
        <v>955</v>
      </c>
      <c r="J75" t="s">
        <v>918</v>
      </c>
      <c r="K75" t="s">
        <v>882</v>
      </c>
      <c r="L75" t="s">
        <v>867</v>
      </c>
      <c r="M75" t="s">
        <v>838</v>
      </c>
      <c r="N75" t="s">
        <v>838</v>
      </c>
      <c r="O75" t="s">
        <v>1074</v>
      </c>
      <c r="P75" t="s">
        <v>977</v>
      </c>
      <c r="Q75" t="s">
        <v>921</v>
      </c>
      <c r="R75" t="s">
        <v>1074</v>
      </c>
      <c r="S75" t="s">
        <v>975</v>
      </c>
      <c r="T75" t="s">
        <v>839</v>
      </c>
      <c r="U75" t="s">
        <v>838</v>
      </c>
      <c r="V75" t="s">
        <v>838</v>
      </c>
      <c r="W75" t="s">
        <v>838</v>
      </c>
      <c r="X75" t="s">
        <v>838</v>
      </c>
      <c r="AA75" s="2" t="s">
        <v>1075</v>
      </c>
      <c r="AB75" t="s">
        <v>1076</v>
      </c>
      <c r="AC75">
        <v>69</v>
      </c>
      <c r="AD75" t="s">
        <v>504</v>
      </c>
      <c r="AE75" s="1">
        <v>40998.618761574071</v>
      </c>
    </row>
    <row r="76" spans="1:31" ht="15" customHeight="1">
      <c r="A76" t="s">
        <v>35</v>
      </c>
      <c r="B76" t="s">
        <v>35</v>
      </c>
      <c r="C76" t="s">
        <v>38</v>
      </c>
      <c r="D76" t="s">
        <v>38</v>
      </c>
      <c r="E76" t="s">
        <v>878</v>
      </c>
      <c r="F76" t="s">
        <v>831</v>
      </c>
      <c r="G76" t="s">
        <v>982</v>
      </c>
      <c r="H76" t="s">
        <v>845</v>
      </c>
      <c r="I76" t="s">
        <v>838</v>
      </c>
      <c r="J76" t="s">
        <v>838</v>
      </c>
      <c r="K76" t="s">
        <v>838</v>
      </c>
      <c r="L76" t="s">
        <v>838</v>
      </c>
      <c r="M76" t="s">
        <v>838</v>
      </c>
      <c r="N76" t="s">
        <v>838</v>
      </c>
      <c r="O76" t="s">
        <v>1077</v>
      </c>
      <c r="P76" t="s">
        <v>869</v>
      </c>
      <c r="Q76" t="s">
        <v>853</v>
      </c>
      <c r="R76" t="s">
        <v>838</v>
      </c>
      <c r="S76" t="s">
        <v>838</v>
      </c>
      <c r="T76" t="s">
        <v>838</v>
      </c>
      <c r="U76" t="s">
        <v>838</v>
      </c>
      <c r="V76" t="s">
        <v>838</v>
      </c>
      <c r="W76" t="s">
        <v>838</v>
      </c>
      <c r="X76" t="s">
        <v>838</v>
      </c>
      <c r="Y76" t="s">
        <v>1078</v>
      </c>
      <c r="Z76" t="s">
        <v>1079</v>
      </c>
      <c r="AC76">
        <v>41</v>
      </c>
      <c r="AD76" t="s">
        <v>508</v>
      </c>
      <c r="AE76" s="1">
        <v>40998.904965277776</v>
      </c>
    </row>
    <row r="77" spans="1:31" ht="15" customHeight="1">
      <c r="A77" t="s">
        <v>35</v>
      </c>
      <c r="B77" t="s">
        <v>35</v>
      </c>
      <c r="C77" t="s">
        <v>35</v>
      </c>
      <c r="D77" t="s">
        <v>35</v>
      </c>
      <c r="E77" t="s">
        <v>838</v>
      </c>
      <c r="F77" t="s">
        <v>838</v>
      </c>
      <c r="G77" t="s">
        <v>838</v>
      </c>
      <c r="H77" t="s">
        <v>838</v>
      </c>
      <c r="I77" t="s">
        <v>838</v>
      </c>
      <c r="J77" t="s">
        <v>838</v>
      </c>
      <c r="K77" t="s">
        <v>838</v>
      </c>
      <c r="L77" t="s">
        <v>838</v>
      </c>
      <c r="M77" t="s">
        <v>838</v>
      </c>
      <c r="N77" t="s">
        <v>838</v>
      </c>
      <c r="O77" t="s">
        <v>838</v>
      </c>
      <c r="P77" t="s">
        <v>838</v>
      </c>
      <c r="Q77" t="s">
        <v>838</v>
      </c>
      <c r="R77" t="s">
        <v>838</v>
      </c>
      <c r="S77" t="s">
        <v>838</v>
      </c>
      <c r="T77" t="s">
        <v>838</v>
      </c>
      <c r="U77" t="s">
        <v>838</v>
      </c>
      <c r="V77" t="s">
        <v>838</v>
      </c>
      <c r="W77" t="s">
        <v>838</v>
      </c>
      <c r="X77" t="s">
        <v>838</v>
      </c>
      <c r="AB77" t="s">
        <v>1080</v>
      </c>
      <c r="AC77">
        <v>126</v>
      </c>
      <c r="AD77" t="s">
        <v>513</v>
      </c>
      <c r="AE77" s="1">
        <v>40998.912187499998</v>
      </c>
    </row>
    <row r="78" spans="1:31" ht="15" customHeight="1">
      <c r="A78" t="s">
        <v>35</v>
      </c>
      <c r="B78" t="s">
        <v>35</v>
      </c>
      <c r="C78" t="s">
        <v>35</v>
      </c>
      <c r="D78" t="s">
        <v>35</v>
      </c>
      <c r="E78" t="s">
        <v>838</v>
      </c>
      <c r="F78" t="s">
        <v>838</v>
      </c>
      <c r="G78" t="s">
        <v>838</v>
      </c>
      <c r="H78" t="s">
        <v>838</v>
      </c>
      <c r="I78" t="s">
        <v>838</v>
      </c>
      <c r="J78" t="s">
        <v>838</v>
      </c>
      <c r="K78" t="s">
        <v>838</v>
      </c>
      <c r="L78" t="s">
        <v>838</v>
      </c>
      <c r="M78" t="s">
        <v>838</v>
      </c>
      <c r="N78" t="s">
        <v>838</v>
      </c>
      <c r="O78" t="s">
        <v>838</v>
      </c>
      <c r="P78" t="s">
        <v>838</v>
      </c>
      <c r="Q78" t="s">
        <v>838</v>
      </c>
      <c r="R78" t="s">
        <v>838</v>
      </c>
      <c r="S78" t="s">
        <v>838</v>
      </c>
      <c r="T78" t="s">
        <v>838</v>
      </c>
      <c r="U78" t="s">
        <v>838</v>
      </c>
      <c r="V78" t="s">
        <v>838</v>
      </c>
      <c r="W78" t="s">
        <v>838</v>
      </c>
      <c r="X78" t="s">
        <v>838</v>
      </c>
      <c r="AC78">
        <v>83</v>
      </c>
      <c r="AD78" t="s">
        <v>523</v>
      </c>
      <c r="AE78" s="1">
        <v>41000.914293981485</v>
      </c>
    </row>
    <row r="79" spans="1:31" ht="15" customHeight="1">
      <c r="A79" t="s">
        <v>36</v>
      </c>
      <c r="B79" t="s">
        <v>32</v>
      </c>
      <c r="C79" t="s">
        <v>36</v>
      </c>
      <c r="D79" t="s">
        <v>32</v>
      </c>
      <c r="E79" t="s">
        <v>838</v>
      </c>
      <c r="F79" t="s">
        <v>838</v>
      </c>
      <c r="G79" t="s">
        <v>838</v>
      </c>
      <c r="H79" t="s">
        <v>838</v>
      </c>
      <c r="I79" t="s">
        <v>838</v>
      </c>
      <c r="J79" t="s">
        <v>838</v>
      </c>
      <c r="K79" t="s">
        <v>838</v>
      </c>
      <c r="L79" t="s">
        <v>838</v>
      </c>
      <c r="M79" t="s">
        <v>838</v>
      </c>
      <c r="N79" t="s">
        <v>838</v>
      </c>
      <c r="O79" t="s">
        <v>838</v>
      </c>
      <c r="P79" t="s">
        <v>838</v>
      </c>
      <c r="Q79" t="s">
        <v>838</v>
      </c>
      <c r="R79" t="s">
        <v>838</v>
      </c>
      <c r="S79" t="s">
        <v>838</v>
      </c>
      <c r="T79" t="s">
        <v>838</v>
      </c>
      <c r="U79" t="s">
        <v>838</v>
      </c>
      <c r="V79" t="s">
        <v>838</v>
      </c>
      <c r="W79" t="s">
        <v>838</v>
      </c>
      <c r="X79" t="s">
        <v>838</v>
      </c>
      <c r="AC79">
        <v>90</v>
      </c>
      <c r="AD79" t="s">
        <v>530</v>
      </c>
      <c r="AE79" s="1">
        <v>41001.100486111114</v>
      </c>
    </row>
    <row r="80" spans="1:31" ht="15" customHeight="1">
      <c r="A80" t="s">
        <v>32</v>
      </c>
      <c r="B80" t="s">
        <v>32</v>
      </c>
      <c r="C80" t="s">
        <v>36</v>
      </c>
      <c r="D80" t="s">
        <v>35</v>
      </c>
      <c r="E80" t="s">
        <v>849</v>
      </c>
      <c r="F80" t="s">
        <v>838</v>
      </c>
      <c r="G80" t="s">
        <v>838</v>
      </c>
      <c r="H80" t="s">
        <v>838</v>
      </c>
      <c r="I80" t="s">
        <v>838</v>
      </c>
      <c r="J80" t="s">
        <v>838</v>
      </c>
      <c r="K80" t="s">
        <v>838</v>
      </c>
      <c r="L80" t="s">
        <v>838</v>
      </c>
      <c r="M80" t="s">
        <v>838</v>
      </c>
      <c r="N80" t="s">
        <v>838</v>
      </c>
      <c r="O80" t="s">
        <v>838</v>
      </c>
      <c r="P80" t="s">
        <v>838</v>
      </c>
      <c r="Q80" t="s">
        <v>838</v>
      </c>
      <c r="R80" t="s">
        <v>838</v>
      </c>
      <c r="S80" t="s">
        <v>838</v>
      </c>
      <c r="T80" t="s">
        <v>838</v>
      </c>
      <c r="U80" t="s">
        <v>838</v>
      </c>
      <c r="V80" t="s">
        <v>838</v>
      </c>
      <c r="W80" t="s">
        <v>838</v>
      </c>
      <c r="X80" t="s">
        <v>838</v>
      </c>
      <c r="Y80" t="s">
        <v>1081</v>
      </c>
      <c r="Z80" t="s">
        <v>1082</v>
      </c>
      <c r="AC80">
        <v>71</v>
      </c>
      <c r="AD80" t="s">
        <v>542</v>
      </c>
      <c r="AE80" s="1">
        <v>41001.283738425926</v>
      </c>
    </row>
    <row r="81" spans="1:31" ht="15" customHeight="1">
      <c r="A81" t="s">
        <v>35</v>
      </c>
      <c r="B81" t="s">
        <v>35</v>
      </c>
      <c r="C81" t="s">
        <v>35</v>
      </c>
      <c r="D81" t="s">
        <v>37</v>
      </c>
      <c r="E81" t="s">
        <v>838</v>
      </c>
      <c r="F81" t="s">
        <v>838</v>
      </c>
      <c r="G81" t="s">
        <v>838</v>
      </c>
      <c r="H81" t="s">
        <v>838</v>
      </c>
      <c r="I81" t="s">
        <v>838</v>
      </c>
      <c r="J81" t="s">
        <v>838</v>
      </c>
      <c r="K81" t="s">
        <v>838</v>
      </c>
      <c r="L81" t="s">
        <v>838</v>
      </c>
      <c r="M81" t="s">
        <v>838</v>
      </c>
      <c r="N81" t="s">
        <v>838</v>
      </c>
      <c r="O81" t="s">
        <v>854</v>
      </c>
      <c r="P81" t="s">
        <v>1028</v>
      </c>
      <c r="Q81" t="s">
        <v>976</v>
      </c>
      <c r="R81" t="s">
        <v>841</v>
      </c>
      <c r="S81" t="s">
        <v>838</v>
      </c>
      <c r="T81" t="s">
        <v>838</v>
      </c>
      <c r="U81" t="s">
        <v>838</v>
      </c>
      <c r="V81" t="s">
        <v>838</v>
      </c>
      <c r="W81" t="s">
        <v>838</v>
      </c>
      <c r="X81" t="s">
        <v>838</v>
      </c>
      <c r="Y81" t="s">
        <v>1083</v>
      </c>
      <c r="Z81" t="s">
        <v>1084</v>
      </c>
      <c r="AA81" s="2" t="s">
        <v>1085</v>
      </c>
      <c r="AB81" s="3" t="s">
        <v>1086</v>
      </c>
      <c r="AC81">
        <v>82</v>
      </c>
      <c r="AD81" t="s">
        <v>550</v>
      </c>
      <c r="AE81" s="1">
        <v>41001.823379629626</v>
      </c>
    </row>
    <row r="82" spans="1:31" ht="15" customHeight="1">
      <c r="A82" t="s">
        <v>38</v>
      </c>
      <c r="B82" t="s">
        <v>38</v>
      </c>
      <c r="C82" t="s">
        <v>38</v>
      </c>
      <c r="D82" t="s">
        <v>38</v>
      </c>
      <c r="E82" t="s">
        <v>845</v>
      </c>
      <c r="F82" t="s">
        <v>831</v>
      </c>
      <c r="G82" t="s">
        <v>931</v>
      </c>
      <c r="H82" t="s">
        <v>846</v>
      </c>
      <c r="I82" t="s">
        <v>880</v>
      </c>
      <c r="J82" t="s">
        <v>864</v>
      </c>
      <c r="K82" t="s">
        <v>839</v>
      </c>
      <c r="L82" t="s">
        <v>1087</v>
      </c>
      <c r="M82" t="s">
        <v>1088</v>
      </c>
      <c r="N82" t="s">
        <v>924</v>
      </c>
      <c r="O82" t="s">
        <v>853</v>
      </c>
      <c r="P82" t="s">
        <v>869</v>
      </c>
      <c r="Q82" t="s">
        <v>1026</v>
      </c>
      <c r="R82" t="s">
        <v>1089</v>
      </c>
      <c r="S82" t="s">
        <v>856</v>
      </c>
      <c r="T82" t="s">
        <v>855</v>
      </c>
      <c r="U82" t="s">
        <v>1090</v>
      </c>
      <c r="V82" t="s">
        <v>1010</v>
      </c>
      <c r="W82" t="s">
        <v>937</v>
      </c>
      <c r="X82" t="s">
        <v>1091</v>
      </c>
      <c r="Y82" t="s">
        <v>1092</v>
      </c>
      <c r="Z82" t="s">
        <v>1093</v>
      </c>
      <c r="AA82" s="2" t="s">
        <v>1094</v>
      </c>
      <c r="AC82">
        <v>34</v>
      </c>
      <c r="AD82" t="s">
        <v>564</v>
      </c>
      <c r="AE82" s="1">
        <v>41001.848043981481</v>
      </c>
    </row>
    <row r="83" spans="1:31" ht="15" customHeight="1">
      <c r="A83" t="s">
        <v>37</v>
      </c>
      <c r="B83" t="s">
        <v>37</v>
      </c>
      <c r="C83" t="s">
        <v>38</v>
      </c>
      <c r="D83" t="s">
        <v>38</v>
      </c>
      <c r="E83" t="s">
        <v>864</v>
      </c>
      <c r="F83" t="s">
        <v>832</v>
      </c>
      <c r="G83" t="s">
        <v>883</v>
      </c>
      <c r="H83" t="s">
        <v>931</v>
      </c>
      <c r="I83" t="s">
        <v>860</v>
      </c>
      <c r="J83" t="s">
        <v>839</v>
      </c>
      <c r="K83" t="s">
        <v>1095</v>
      </c>
      <c r="L83" t="s">
        <v>880</v>
      </c>
      <c r="M83" t="s">
        <v>974</v>
      </c>
      <c r="N83" t="s">
        <v>838</v>
      </c>
      <c r="O83" t="s">
        <v>869</v>
      </c>
      <c r="P83" t="s">
        <v>1063</v>
      </c>
      <c r="Q83" t="s">
        <v>1011</v>
      </c>
      <c r="R83" t="s">
        <v>1096</v>
      </c>
      <c r="S83" t="s">
        <v>975</v>
      </c>
      <c r="T83" t="s">
        <v>976</v>
      </c>
      <c r="U83" t="s">
        <v>839</v>
      </c>
      <c r="V83" t="s">
        <v>1097</v>
      </c>
      <c r="W83" t="s">
        <v>1098</v>
      </c>
      <c r="X83" t="s">
        <v>838</v>
      </c>
      <c r="Y83" t="s">
        <v>1099</v>
      </c>
      <c r="Z83" t="s">
        <v>1100</v>
      </c>
      <c r="AA83" t="s">
        <v>1101</v>
      </c>
      <c r="AC83">
        <v>3</v>
      </c>
      <c r="AD83" t="s">
        <v>569</v>
      </c>
      <c r="AE83" s="1">
        <v>41001.849247685182</v>
      </c>
    </row>
    <row r="84" spans="1:31" ht="15" customHeight="1">
      <c r="A84" t="s">
        <v>32</v>
      </c>
      <c r="B84" t="s">
        <v>35</v>
      </c>
      <c r="C84" t="s">
        <v>38</v>
      </c>
      <c r="D84" t="s">
        <v>38</v>
      </c>
      <c r="E84" t="s">
        <v>846</v>
      </c>
      <c r="F84" t="s">
        <v>831</v>
      </c>
      <c r="G84" t="s">
        <v>833</v>
      </c>
      <c r="H84" t="s">
        <v>1102</v>
      </c>
      <c r="I84" t="s">
        <v>1003</v>
      </c>
      <c r="J84" t="s">
        <v>835</v>
      </c>
      <c r="K84" t="s">
        <v>834</v>
      </c>
      <c r="L84" t="s">
        <v>836</v>
      </c>
      <c r="M84" t="s">
        <v>845</v>
      </c>
      <c r="N84" t="s">
        <v>982</v>
      </c>
      <c r="O84" t="s">
        <v>854</v>
      </c>
      <c r="P84" t="s">
        <v>976</v>
      </c>
      <c r="Q84" t="s">
        <v>856</v>
      </c>
      <c r="R84" t="s">
        <v>838</v>
      </c>
      <c r="S84" t="s">
        <v>838</v>
      </c>
      <c r="T84" t="s">
        <v>838</v>
      </c>
      <c r="U84" t="s">
        <v>838</v>
      </c>
      <c r="V84" t="s">
        <v>838</v>
      </c>
      <c r="W84" t="s">
        <v>838</v>
      </c>
      <c r="X84" t="s">
        <v>838</v>
      </c>
      <c r="Y84" t="s">
        <v>1103</v>
      </c>
      <c r="Z84" t="s">
        <v>1104</v>
      </c>
      <c r="AA84" s="2" t="s">
        <v>1105</v>
      </c>
      <c r="AC84">
        <v>64</v>
      </c>
      <c r="AD84" t="s">
        <v>585</v>
      </c>
      <c r="AE84" s="1">
        <v>41002.181689814817</v>
      </c>
    </row>
    <row r="85" spans="1:31" ht="15" customHeight="1">
      <c r="A85" t="s">
        <v>32</v>
      </c>
      <c r="B85" t="s">
        <v>32</v>
      </c>
      <c r="C85" t="s">
        <v>36</v>
      </c>
      <c r="D85" t="s">
        <v>32</v>
      </c>
      <c r="E85" t="s">
        <v>955</v>
      </c>
      <c r="F85" t="s">
        <v>954</v>
      </c>
      <c r="G85" t="s">
        <v>838</v>
      </c>
      <c r="H85" t="s">
        <v>838</v>
      </c>
      <c r="I85" t="s">
        <v>838</v>
      </c>
      <c r="J85" t="s">
        <v>838</v>
      </c>
      <c r="K85" t="s">
        <v>838</v>
      </c>
      <c r="L85" t="s">
        <v>838</v>
      </c>
      <c r="M85" t="s">
        <v>838</v>
      </c>
      <c r="N85" t="s">
        <v>838</v>
      </c>
      <c r="O85" t="s">
        <v>838</v>
      </c>
      <c r="P85" t="s">
        <v>838</v>
      </c>
      <c r="Q85" t="s">
        <v>838</v>
      </c>
      <c r="R85" t="s">
        <v>838</v>
      </c>
      <c r="S85" t="s">
        <v>838</v>
      </c>
      <c r="T85" t="s">
        <v>838</v>
      </c>
      <c r="U85" t="s">
        <v>838</v>
      </c>
      <c r="V85" t="s">
        <v>838</v>
      </c>
      <c r="W85" t="s">
        <v>838</v>
      </c>
      <c r="X85" t="s">
        <v>838</v>
      </c>
      <c r="AC85" t="e">
        <v>#N/A</v>
      </c>
      <c r="AD85" t="s">
        <v>590</v>
      </c>
      <c r="AE85" s="1">
        <v>41002.306006944447</v>
      </c>
    </row>
    <row r="86" spans="1:31" ht="15" customHeight="1">
      <c r="A86" t="s">
        <v>35</v>
      </c>
      <c r="B86" t="s">
        <v>35</v>
      </c>
      <c r="C86" t="s">
        <v>37</v>
      </c>
      <c r="D86" t="s">
        <v>36</v>
      </c>
      <c r="E86" t="s">
        <v>954</v>
      </c>
      <c r="F86" t="s">
        <v>1059</v>
      </c>
      <c r="G86" t="s">
        <v>955</v>
      </c>
      <c r="H86" t="s">
        <v>916</v>
      </c>
      <c r="I86" t="s">
        <v>838</v>
      </c>
      <c r="J86" t="s">
        <v>838</v>
      </c>
      <c r="K86" t="s">
        <v>838</v>
      </c>
      <c r="L86" t="s">
        <v>838</v>
      </c>
      <c r="M86" t="s">
        <v>838</v>
      </c>
      <c r="N86" t="s">
        <v>838</v>
      </c>
      <c r="O86" t="s">
        <v>949</v>
      </c>
      <c r="P86" t="s">
        <v>1106</v>
      </c>
      <c r="Q86" t="s">
        <v>838</v>
      </c>
      <c r="R86" t="s">
        <v>838</v>
      </c>
      <c r="S86" t="s">
        <v>838</v>
      </c>
      <c r="T86" t="s">
        <v>838</v>
      </c>
      <c r="U86" t="s">
        <v>838</v>
      </c>
      <c r="V86" t="s">
        <v>838</v>
      </c>
      <c r="W86" t="s">
        <v>838</v>
      </c>
      <c r="X86" t="s">
        <v>838</v>
      </c>
      <c r="Y86" t="s">
        <v>1107</v>
      </c>
      <c r="Z86" t="s">
        <v>1108</v>
      </c>
      <c r="AC86">
        <v>113</v>
      </c>
      <c r="AD86" t="s">
        <v>597</v>
      </c>
      <c r="AE86" s="1">
        <v>41002.345949074072</v>
      </c>
    </row>
    <row r="87" spans="1:31" ht="15" customHeight="1">
      <c r="A87" t="s">
        <v>32</v>
      </c>
      <c r="B87" t="s">
        <v>32</v>
      </c>
      <c r="C87" t="s">
        <v>32</v>
      </c>
      <c r="D87" t="s">
        <v>32</v>
      </c>
      <c r="E87" t="s">
        <v>838</v>
      </c>
      <c r="F87" t="s">
        <v>838</v>
      </c>
      <c r="G87" t="s">
        <v>838</v>
      </c>
      <c r="H87" t="s">
        <v>838</v>
      </c>
      <c r="I87" t="s">
        <v>838</v>
      </c>
      <c r="J87" t="s">
        <v>838</v>
      </c>
      <c r="K87" t="s">
        <v>838</v>
      </c>
      <c r="L87" t="s">
        <v>838</v>
      </c>
      <c r="M87" t="s">
        <v>838</v>
      </c>
      <c r="N87" t="s">
        <v>838</v>
      </c>
      <c r="O87" t="s">
        <v>838</v>
      </c>
      <c r="P87" t="s">
        <v>838</v>
      </c>
      <c r="Q87" t="s">
        <v>838</v>
      </c>
      <c r="R87" t="s">
        <v>838</v>
      </c>
      <c r="S87" t="s">
        <v>838</v>
      </c>
      <c r="T87" t="s">
        <v>838</v>
      </c>
      <c r="U87" t="s">
        <v>838</v>
      </c>
      <c r="V87" t="s">
        <v>838</v>
      </c>
      <c r="W87" t="s">
        <v>838</v>
      </c>
      <c r="X87" t="s">
        <v>838</v>
      </c>
      <c r="AC87">
        <v>113</v>
      </c>
      <c r="AD87" t="s">
        <v>597</v>
      </c>
      <c r="AE87" s="1">
        <v>41002.346388888887</v>
      </c>
    </row>
    <row r="88" spans="1:31" ht="15" customHeight="1">
      <c r="A88" t="s">
        <v>35</v>
      </c>
      <c r="B88" t="s">
        <v>35</v>
      </c>
      <c r="C88" t="s">
        <v>37</v>
      </c>
      <c r="D88" t="s">
        <v>37</v>
      </c>
      <c r="E88" t="s">
        <v>831</v>
      </c>
      <c r="F88" t="s">
        <v>908</v>
      </c>
      <c r="G88" t="s">
        <v>836</v>
      </c>
      <c r="H88" t="s">
        <v>931</v>
      </c>
      <c r="I88" t="s">
        <v>940</v>
      </c>
      <c r="J88" t="s">
        <v>878</v>
      </c>
      <c r="K88" t="s">
        <v>839</v>
      </c>
      <c r="L88" t="s">
        <v>1109</v>
      </c>
      <c r="M88" t="s">
        <v>838</v>
      </c>
      <c r="N88" t="s">
        <v>838</v>
      </c>
      <c r="O88" t="s">
        <v>1026</v>
      </c>
      <c r="P88" t="s">
        <v>1055</v>
      </c>
      <c r="Q88" t="s">
        <v>854</v>
      </c>
      <c r="R88" t="s">
        <v>839</v>
      </c>
      <c r="S88" t="s">
        <v>1028</v>
      </c>
      <c r="T88" t="s">
        <v>853</v>
      </c>
      <c r="U88" t="s">
        <v>869</v>
      </c>
      <c r="V88" t="s">
        <v>838</v>
      </c>
      <c r="W88" t="s">
        <v>838</v>
      </c>
      <c r="X88" t="s">
        <v>838</v>
      </c>
      <c r="Y88" t="s">
        <v>1110</v>
      </c>
      <c r="Z88" t="s">
        <v>1111</v>
      </c>
      <c r="AC88">
        <v>1</v>
      </c>
      <c r="AD88" t="s">
        <v>607</v>
      </c>
      <c r="AE88" s="1">
        <v>41002.415462962963</v>
      </c>
    </row>
    <row r="89" spans="1:31" ht="15" customHeight="1">
      <c r="A89" t="s">
        <v>32</v>
      </c>
      <c r="B89" t="s">
        <v>32</v>
      </c>
      <c r="C89" t="s">
        <v>37</v>
      </c>
      <c r="D89" t="s">
        <v>38</v>
      </c>
      <c r="E89" t="s">
        <v>906</v>
      </c>
      <c r="F89" t="s">
        <v>1112</v>
      </c>
      <c r="G89" t="s">
        <v>838</v>
      </c>
      <c r="H89" t="s">
        <v>838</v>
      </c>
      <c r="I89" t="s">
        <v>838</v>
      </c>
      <c r="J89" t="s">
        <v>838</v>
      </c>
      <c r="K89" t="s">
        <v>838</v>
      </c>
      <c r="L89" t="s">
        <v>838</v>
      </c>
      <c r="M89" t="s">
        <v>838</v>
      </c>
      <c r="N89" t="s">
        <v>838</v>
      </c>
      <c r="O89" t="s">
        <v>1113</v>
      </c>
      <c r="P89" t="s">
        <v>872</v>
      </c>
      <c r="Q89" t="s">
        <v>1114</v>
      </c>
      <c r="R89" t="s">
        <v>1115</v>
      </c>
      <c r="S89" t="s">
        <v>1116</v>
      </c>
      <c r="T89" t="s">
        <v>1117</v>
      </c>
      <c r="U89" t="s">
        <v>1118</v>
      </c>
      <c r="V89" t="s">
        <v>838</v>
      </c>
      <c r="W89" t="s">
        <v>838</v>
      </c>
      <c r="X89" t="s">
        <v>838</v>
      </c>
      <c r="Y89" t="s">
        <v>1119</v>
      </c>
      <c r="Z89" t="s">
        <v>1120</v>
      </c>
      <c r="AA89" t="s">
        <v>1121</v>
      </c>
      <c r="AB89" t="s">
        <v>1122</v>
      </c>
      <c r="AC89">
        <v>36</v>
      </c>
      <c r="AD89" t="s">
        <v>615</v>
      </c>
      <c r="AE89" s="1">
        <v>41003.494120370371</v>
      </c>
    </row>
    <row r="90" spans="1:31" ht="15" customHeight="1">
      <c r="A90" t="s">
        <v>32</v>
      </c>
      <c r="B90" t="s">
        <v>32</v>
      </c>
      <c r="C90" t="s">
        <v>38</v>
      </c>
      <c r="D90" t="s">
        <v>37</v>
      </c>
      <c r="E90" t="s">
        <v>831</v>
      </c>
      <c r="F90" t="s">
        <v>880</v>
      </c>
      <c r="G90" t="s">
        <v>906</v>
      </c>
      <c r="H90" t="s">
        <v>846</v>
      </c>
      <c r="I90" t="s">
        <v>882</v>
      </c>
      <c r="J90" t="s">
        <v>908</v>
      </c>
      <c r="K90" t="s">
        <v>1123</v>
      </c>
      <c r="L90" t="s">
        <v>838</v>
      </c>
      <c r="M90" t="s">
        <v>838</v>
      </c>
      <c r="N90" t="s">
        <v>838</v>
      </c>
      <c r="O90" t="s">
        <v>944</v>
      </c>
      <c r="P90" t="s">
        <v>838</v>
      </c>
      <c r="Q90" t="s">
        <v>838</v>
      </c>
      <c r="R90" t="s">
        <v>838</v>
      </c>
      <c r="S90" t="s">
        <v>838</v>
      </c>
      <c r="T90" t="s">
        <v>838</v>
      </c>
      <c r="U90" t="s">
        <v>838</v>
      </c>
      <c r="V90" t="s">
        <v>838</v>
      </c>
      <c r="W90" t="s">
        <v>838</v>
      </c>
      <c r="X90" t="s">
        <v>838</v>
      </c>
      <c r="Y90" t="s">
        <v>1124</v>
      </c>
      <c r="Z90" t="s">
        <v>1125</v>
      </c>
      <c r="AC90">
        <v>54</v>
      </c>
      <c r="AD90" t="s">
        <v>621</v>
      </c>
      <c r="AE90" s="1">
        <v>41003.589108796295</v>
      </c>
    </row>
    <row r="91" spans="1:31" ht="15" customHeight="1">
      <c r="A91" t="s">
        <v>32</v>
      </c>
      <c r="B91" t="s">
        <v>36</v>
      </c>
      <c r="C91" t="s">
        <v>38</v>
      </c>
      <c r="D91" t="s">
        <v>37</v>
      </c>
      <c r="E91" t="s">
        <v>846</v>
      </c>
      <c r="F91" t="s">
        <v>906</v>
      </c>
      <c r="G91" t="s">
        <v>831</v>
      </c>
      <c r="H91" t="s">
        <v>908</v>
      </c>
      <c r="I91" t="s">
        <v>845</v>
      </c>
      <c r="J91" t="s">
        <v>1126</v>
      </c>
      <c r="K91" t="s">
        <v>1127</v>
      </c>
      <c r="L91" t="s">
        <v>838</v>
      </c>
      <c r="M91" t="s">
        <v>838</v>
      </c>
      <c r="N91" t="s">
        <v>838</v>
      </c>
      <c r="O91" t="s">
        <v>1128</v>
      </c>
      <c r="P91" t="s">
        <v>1028</v>
      </c>
      <c r="Q91" t="s">
        <v>976</v>
      </c>
      <c r="R91" t="s">
        <v>838</v>
      </c>
      <c r="S91" t="s">
        <v>838</v>
      </c>
      <c r="T91" t="s">
        <v>838</v>
      </c>
      <c r="U91" t="s">
        <v>838</v>
      </c>
      <c r="V91" t="s">
        <v>838</v>
      </c>
      <c r="W91" t="s">
        <v>838</v>
      </c>
      <c r="X91" t="s">
        <v>838</v>
      </c>
      <c r="Y91" t="s">
        <v>1129</v>
      </c>
      <c r="Z91" t="s">
        <v>964</v>
      </c>
      <c r="AA91" t="s">
        <v>1130</v>
      </c>
      <c r="AC91">
        <v>25</v>
      </c>
      <c r="AD91" t="s">
        <v>627</v>
      </c>
      <c r="AE91" s="1">
        <v>41003.69599537037</v>
      </c>
    </row>
    <row r="92" spans="1:31" ht="15" customHeight="1">
      <c r="A92" t="s">
        <v>35</v>
      </c>
      <c r="B92" t="s">
        <v>35</v>
      </c>
      <c r="C92" t="s">
        <v>35</v>
      </c>
      <c r="D92" t="s">
        <v>35</v>
      </c>
      <c r="E92" t="s">
        <v>838</v>
      </c>
      <c r="F92" t="s">
        <v>838</v>
      </c>
      <c r="G92" t="s">
        <v>838</v>
      </c>
      <c r="H92" t="s">
        <v>838</v>
      </c>
      <c r="I92" t="s">
        <v>838</v>
      </c>
      <c r="J92" t="s">
        <v>838</v>
      </c>
      <c r="K92" t="s">
        <v>838</v>
      </c>
      <c r="L92" t="s">
        <v>838</v>
      </c>
      <c r="M92" t="s">
        <v>838</v>
      </c>
      <c r="N92" t="s">
        <v>838</v>
      </c>
      <c r="O92" t="s">
        <v>838</v>
      </c>
      <c r="P92" t="s">
        <v>838</v>
      </c>
      <c r="Q92" t="s">
        <v>838</v>
      </c>
      <c r="R92" t="s">
        <v>838</v>
      </c>
      <c r="S92" t="s">
        <v>838</v>
      </c>
      <c r="T92" t="s">
        <v>838</v>
      </c>
      <c r="U92" t="s">
        <v>838</v>
      </c>
      <c r="V92" t="s">
        <v>838</v>
      </c>
      <c r="W92" t="s">
        <v>838</v>
      </c>
      <c r="X92" t="s">
        <v>838</v>
      </c>
      <c r="AC92">
        <v>117</v>
      </c>
      <c r="AD92" t="e">
        <f>-liCQTkEHWKI7hxCY2Ldx6QkWz7</f>
        <v>#NAME?</v>
      </c>
      <c r="AE92" s="1">
        <v>41004.638645833336</v>
      </c>
    </row>
    <row r="93" spans="1:31" ht="15" customHeight="1">
      <c r="A93" t="s">
        <v>32</v>
      </c>
      <c r="B93" t="s">
        <v>36</v>
      </c>
      <c r="C93" t="s">
        <v>38</v>
      </c>
      <c r="D93" t="s">
        <v>38</v>
      </c>
      <c r="E93" t="s">
        <v>906</v>
      </c>
      <c r="F93" t="s">
        <v>846</v>
      </c>
      <c r="G93" t="s">
        <v>831</v>
      </c>
      <c r="H93" t="s">
        <v>863</v>
      </c>
      <c r="I93" t="s">
        <v>839</v>
      </c>
      <c r="J93" t="s">
        <v>909</v>
      </c>
      <c r="K93" t="s">
        <v>838</v>
      </c>
      <c r="L93" t="s">
        <v>838</v>
      </c>
      <c r="M93" t="s">
        <v>838</v>
      </c>
      <c r="N93" t="s">
        <v>838</v>
      </c>
      <c r="O93" t="s">
        <v>838</v>
      </c>
      <c r="P93" t="s">
        <v>838</v>
      </c>
      <c r="Q93" t="s">
        <v>838</v>
      </c>
      <c r="R93" t="s">
        <v>838</v>
      </c>
      <c r="S93" t="s">
        <v>838</v>
      </c>
      <c r="T93" t="s">
        <v>838</v>
      </c>
      <c r="U93" t="s">
        <v>838</v>
      </c>
      <c r="V93" t="s">
        <v>838</v>
      </c>
      <c r="W93" t="s">
        <v>838</v>
      </c>
      <c r="X93" t="s">
        <v>838</v>
      </c>
      <c r="Y93" t="s">
        <v>1131</v>
      </c>
      <c r="Z93" t="s">
        <v>1132</v>
      </c>
      <c r="AC93">
        <v>122</v>
      </c>
      <c r="AD93" t="s">
        <v>637</v>
      </c>
      <c r="AE93" s="1">
        <v>41006.880219907405</v>
      </c>
    </row>
    <row r="94" spans="1:31" ht="15" customHeight="1">
      <c r="A94" t="s">
        <v>32</v>
      </c>
      <c r="B94" t="s">
        <v>32</v>
      </c>
      <c r="C94" t="s">
        <v>37</v>
      </c>
      <c r="D94" t="s">
        <v>36</v>
      </c>
      <c r="E94" t="s">
        <v>940</v>
      </c>
      <c r="F94" t="s">
        <v>883</v>
      </c>
      <c r="G94" t="s">
        <v>832</v>
      </c>
      <c r="H94" t="s">
        <v>838</v>
      </c>
      <c r="I94" t="s">
        <v>838</v>
      </c>
      <c r="J94" t="s">
        <v>838</v>
      </c>
      <c r="K94" t="s">
        <v>838</v>
      </c>
      <c r="L94" t="s">
        <v>838</v>
      </c>
      <c r="M94" t="s">
        <v>838</v>
      </c>
      <c r="N94" t="s">
        <v>838</v>
      </c>
      <c r="O94" t="s">
        <v>856</v>
      </c>
      <c r="P94" t="s">
        <v>1133</v>
      </c>
      <c r="Q94" t="s">
        <v>838</v>
      </c>
      <c r="R94" t="s">
        <v>838</v>
      </c>
      <c r="S94" t="s">
        <v>838</v>
      </c>
      <c r="T94" t="s">
        <v>838</v>
      </c>
      <c r="U94" t="s">
        <v>838</v>
      </c>
      <c r="V94" t="s">
        <v>838</v>
      </c>
      <c r="W94" t="s">
        <v>838</v>
      </c>
      <c r="X94" t="s">
        <v>838</v>
      </c>
      <c r="Y94" t="s">
        <v>1030</v>
      </c>
      <c r="Z94" t="s">
        <v>1030</v>
      </c>
      <c r="AA94" t="s">
        <v>1134</v>
      </c>
      <c r="AC94">
        <v>60</v>
      </c>
      <c r="AD94" t="s">
        <v>644</v>
      </c>
      <c r="AE94" s="1">
        <v>41007.459618055553</v>
      </c>
    </row>
    <row r="95" spans="1:31" ht="15" customHeight="1">
      <c r="A95" t="s">
        <v>36</v>
      </c>
      <c r="B95" t="s">
        <v>36</v>
      </c>
      <c r="C95" t="s">
        <v>37</v>
      </c>
      <c r="D95" t="s">
        <v>36</v>
      </c>
      <c r="E95" t="s">
        <v>845</v>
      </c>
      <c r="F95" t="s">
        <v>831</v>
      </c>
      <c r="G95" t="s">
        <v>836</v>
      </c>
      <c r="H95" t="s">
        <v>982</v>
      </c>
      <c r="I95" t="s">
        <v>1135</v>
      </c>
      <c r="J95" t="s">
        <v>838</v>
      </c>
      <c r="K95" t="s">
        <v>838</v>
      </c>
      <c r="L95" t="s">
        <v>838</v>
      </c>
      <c r="M95" t="s">
        <v>838</v>
      </c>
      <c r="N95" t="s">
        <v>838</v>
      </c>
      <c r="O95" t="s">
        <v>838</v>
      </c>
      <c r="P95" t="s">
        <v>838</v>
      </c>
      <c r="Q95" t="s">
        <v>838</v>
      </c>
      <c r="R95" t="s">
        <v>838</v>
      </c>
      <c r="S95" t="s">
        <v>838</v>
      </c>
      <c r="T95" t="s">
        <v>838</v>
      </c>
      <c r="U95" t="s">
        <v>838</v>
      </c>
      <c r="V95" t="s">
        <v>838</v>
      </c>
      <c r="W95" t="s">
        <v>838</v>
      </c>
      <c r="X95" t="s">
        <v>838</v>
      </c>
      <c r="Y95" t="s">
        <v>1136</v>
      </c>
      <c r="Z95" t="s">
        <v>1137</v>
      </c>
      <c r="AB95" t="s">
        <v>1138</v>
      </c>
      <c r="AC95">
        <v>99</v>
      </c>
      <c r="AD95" t="s">
        <v>657</v>
      </c>
      <c r="AE95" s="1">
        <v>41008.048877314817</v>
      </c>
    </row>
    <row r="96" spans="1:31" ht="15" customHeight="1">
      <c r="A96" t="s">
        <v>35</v>
      </c>
      <c r="B96" t="s">
        <v>35</v>
      </c>
      <c r="C96" t="s">
        <v>37</v>
      </c>
      <c r="D96" t="s">
        <v>38</v>
      </c>
      <c r="E96" t="s">
        <v>882</v>
      </c>
      <c r="F96" t="s">
        <v>940</v>
      </c>
      <c r="G96" t="s">
        <v>883</v>
      </c>
      <c r="H96" t="s">
        <v>839</v>
      </c>
      <c r="I96" t="s">
        <v>1139</v>
      </c>
      <c r="J96" t="s">
        <v>838</v>
      </c>
      <c r="K96" t="s">
        <v>838</v>
      </c>
      <c r="L96" t="s">
        <v>838</v>
      </c>
      <c r="M96" t="s">
        <v>838</v>
      </c>
      <c r="N96" t="s">
        <v>838</v>
      </c>
      <c r="O96" t="s">
        <v>1140</v>
      </c>
      <c r="P96" t="s">
        <v>839</v>
      </c>
      <c r="Q96" t="s">
        <v>1028</v>
      </c>
      <c r="R96" t="s">
        <v>838</v>
      </c>
      <c r="S96" t="s">
        <v>838</v>
      </c>
      <c r="T96" t="s">
        <v>838</v>
      </c>
      <c r="U96" t="s">
        <v>838</v>
      </c>
      <c r="V96" t="s">
        <v>838</v>
      </c>
      <c r="W96" t="s">
        <v>838</v>
      </c>
      <c r="X96" t="s">
        <v>838</v>
      </c>
      <c r="Y96" t="s">
        <v>1141</v>
      </c>
      <c r="Z96" t="s">
        <v>1142</v>
      </c>
      <c r="AC96">
        <v>26</v>
      </c>
      <c r="AD96" t="s">
        <v>663</v>
      </c>
      <c r="AE96" s="1">
        <v>41008.214062500003</v>
      </c>
    </row>
    <row r="97" spans="1:31" ht="15" customHeight="1">
      <c r="A97" t="s">
        <v>32</v>
      </c>
      <c r="B97" t="s">
        <v>32</v>
      </c>
      <c r="C97" t="s">
        <v>32</v>
      </c>
      <c r="D97" t="s">
        <v>32</v>
      </c>
      <c r="E97" t="s">
        <v>838</v>
      </c>
      <c r="F97" t="s">
        <v>838</v>
      </c>
      <c r="G97" t="s">
        <v>838</v>
      </c>
      <c r="H97" t="s">
        <v>838</v>
      </c>
      <c r="I97" t="s">
        <v>838</v>
      </c>
      <c r="J97" t="s">
        <v>838</v>
      </c>
      <c r="K97" t="s">
        <v>838</v>
      </c>
      <c r="L97" t="s">
        <v>838</v>
      </c>
      <c r="M97" t="s">
        <v>838</v>
      </c>
      <c r="N97" t="s">
        <v>838</v>
      </c>
      <c r="O97" t="s">
        <v>838</v>
      </c>
      <c r="P97" t="s">
        <v>838</v>
      </c>
      <c r="Q97" t="s">
        <v>838</v>
      </c>
      <c r="R97" t="s">
        <v>838</v>
      </c>
      <c r="S97" t="s">
        <v>838</v>
      </c>
      <c r="T97" t="s">
        <v>838</v>
      </c>
      <c r="U97" t="s">
        <v>838</v>
      </c>
      <c r="V97" t="s">
        <v>838</v>
      </c>
      <c r="W97" t="s">
        <v>838</v>
      </c>
      <c r="X97" t="s">
        <v>838</v>
      </c>
      <c r="AC97">
        <v>24</v>
      </c>
      <c r="AD97" t="s">
        <v>664</v>
      </c>
      <c r="AE97" s="1">
        <v>41009.129212962966</v>
      </c>
    </row>
    <row r="98" spans="1:31" ht="15" customHeight="1">
      <c r="A98" t="s">
        <v>35</v>
      </c>
      <c r="B98" t="s">
        <v>35</v>
      </c>
      <c r="C98" t="s">
        <v>35</v>
      </c>
      <c r="D98" t="s">
        <v>35</v>
      </c>
      <c r="E98" t="s">
        <v>838</v>
      </c>
      <c r="F98" t="s">
        <v>838</v>
      </c>
      <c r="G98" t="s">
        <v>838</v>
      </c>
      <c r="H98" t="s">
        <v>838</v>
      </c>
      <c r="I98" t="s">
        <v>838</v>
      </c>
      <c r="J98" t="s">
        <v>838</v>
      </c>
      <c r="K98" t="s">
        <v>838</v>
      </c>
      <c r="L98" t="s">
        <v>838</v>
      </c>
      <c r="M98" t="s">
        <v>838</v>
      </c>
      <c r="N98" t="s">
        <v>838</v>
      </c>
      <c r="O98" t="s">
        <v>838</v>
      </c>
      <c r="P98" t="s">
        <v>838</v>
      </c>
      <c r="Q98" t="s">
        <v>838</v>
      </c>
      <c r="R98" t="s">
        <v>838</v>
      </c>
      <c r="S98" t="s">
        <v>838</v>
      </c>
      <c r="T98" t="s">
        <v>838</v>
      </c>
      <c r="U98" t="s">
        <v>838</v>
      </c>
      <c r="V98" t="s">
        <v>838</v>
      </c>
      <c r="W98" t="s">
        <v>838</v>
      </c>
      <c r="X98" t="s">
        <v>838</v>
      </c>
      <c r="AC98">
        <v>70</v>
      </c>
      <c r="AD98" t="s">
        <v>669</v>
      </c>
      <c r="AE98" s="1">
        <v>41009.467453703706</v>
      </c>
    </row>
    <row r="99" spans="1:31" ht="15" customHeight="1">
      <c r="A99" t="s">
        <v>37</v>
      </c>
      <c r="B99" t="s">
        <v>37</v>
      </c>
      <c r="C99" t="s">
        <v>37</v>
      </c>
      <c r="D99" t="s">
        <v>37</v>
      </c>
      <c r="E99" t="s">
        <v>1143</v>
      </c>
      <c r="F99" t="s">
        <v>1048</v>
      </c>
      <c r="G99" t="s">
        <v>883</v>
      </c>
      <c r="H99" t="s">
        <v>906</v>
      </c>
      <c r="I99" t="s">
        <v>864</v>
      </c>
      <c r="J99" t="s">
        <v>1003</v>
      </c>
      <c r="K99" t="s">
        <v>846</v>
      </c>
      <c r="L99" t="s">
        <v>1144</v>
      </c>
      <c r="M99" t="s">
        <v>838</v>
      </c>
      <c r="N99" t="s">
        <v>838</v>
      </c>
      <c r="O99" t="s">
        <v>1145</v>
      </c>
      <c r="P99" t="s">
        <v>839</v>
      </c>
      <c r="Q99" t="s">
        <v>1146</v>
      </c>
      <c r="R99" t="s">
        <v>946</v>
      </c>
      <c r="S99" t="s">
        <v>838</v>
      </c>
      <c r="T99" t="s">
        <v>838</v>
      </c>
      <c r="U99" t="s">
        <v>838</v>
      </c>
      <c r="V99" t="s">
        <v>838</v>
      </c>
      <c r="W99" t="s">
        <v>838</v>
      </c>
      <c r="X99" t="s">
        <v>838</v>
      </c>
      <c r="AC99">
        <v>20</v>
      </c>
      <c r="AD99" t="s">
        <v>670</v>
      </c>
      <c r="AE99" s="1">
        <v>41009.738564814812</v>
      </c>
    </row>
    <row r="100" spans="1:31" ht="15" customHeight="1">
      <c r="A100" t="s">
        <v>32</v>
      </c>
      <c r="B100" t="s">
        <v>32</v>
      </c>
      <c r="C100" t="s">
        <v>32</v>
      </c>
      <c r="D100" t="s">
        <v>32</v>
      </c>
      <c r="E100" t="s">
        <v>838</v>
      </c>
      <c r="F100" t="s">
        <v>838</v>
      </c>
      <c r="G100" t="s">
        <v>838</v>
      </c>
      <c r="H100" t="s">
        <v>838</v>
      </c>
      <c r="I100" t="s">
        <v>838</v>
      </c>
      <c r="J100" t="s">
        <v>838</v>
      </c>
      <c r="K100" t="s">
        <v>838</v>
      </c>
      <c r="L100" t="s">
        <v>838</v>
      </c>
      <c r="M100" t="s">
        <v>838</v>
      </c>
      <c r="N100" t="s">
        <v>838</v>
      </c>
      <c r="O100" t="s">
        <v>838</v>
      </c>
      <c r="P100" t="s">
        <v>838</v>
      </c>
      <c r="Q100" t="s">
        <v>838</v>
      </c>
      <c r="R100" t="s">
        <v>838</v>
      </c>
      <c r="S100" t="s">
        <v>838</v>
      </c>
      <c r="T100" t="s">
        <v>838</v>
      </c>
      <c r="U100" t="s">
        <v>838</v>
      </c>
      <c r="V100" t="s">
        <v>838</v>
      </c>
      <c r="W100" t="s">
        <v>838</v>
      </c>
      <c r="X100" t="s">
        <v>838</v>
      </c>
      <c r="AC100">
        <v>29</v>
      </c>
      <c r="AD100" t="s">
        <v>671</v>
      </c>
      <c r="AE100" s="1">
        <v>41009.820208333331</v>
      </c>
    </row>
    <row r="101" spans="1:31" ht="15" customHeight="1">
      <c r="A101" t="s">
        <v>32</v>
      </c>
      <c r="B101" t="s">
        <v>37</v>
      </c>
      <c r="C101" t="s">
        <v>38</v>
      </c>
      <c r="D101" t="s">
        <v>38</v>
      </c>
      <c r="E101" t="s">
        <v>846</v>
      </c>
      <c r="F101" t="s">
        <v>845</v>
      </c>
      <c r="G101" t="s">
        <v>908</v>
      </c>
      <c r="H101" t="s">
        <v>883</v>
      </c>
      <c r="I101" t="s">
        <v>834</v>
      </c>
      <c r="J101" t="s">
        <v>1147</v>
      </c>
      <c r="K101" t="s">
        <v>1003</v>
      </c>
      <c r="L101" t="s">
        <v>974</v>
      </c>
      <c r="M101" t="s">
        <v>838</v>
      </c>
      <c r="N101" t="s">
        <v>838</v>
      </c>
      <c r="O101" t="s">
        <v>1062</v>
      </c>
      <c r="P101" t="s">
        <v>853</v>
      </c>
      <c r="Q101" t="s">
        <v>1148</v>
      </c>
      <c r="R101" t="s">
        <v>840</v>
      </c>
      <c r="S101" t="s">
        <v>1149</v>
      </c>
      <c r="T101" t="s">
        <v>1150</v>
      </c>
      <c r="U101" t="s">
        <v>1151</v>
      </c>
      <c r="V101" t="s">
        <v>1152</v>
      </c>
      <c r="W101" t="s">
        <v>838</v>
      </c>
      <c r="X101" t="s">
        <v>838</v>
      </c>
      <c r="Y101" t="s">
        <v>1153</v>
      </c>
      <c r="Z101" t="s">
        <v>1154</v>
      </c>
      <c r="AA101" s="2" t="s">
        <v>1155</v>
      </c>
      <c r="AC101">
        <v>52</v>
      </c>
      <c r="AD101" t="s">
        <v>683</v>
      </c>
      <c r="AE101" s="1">
        <v>41009.910115740742</v>
      </c>
    </row>
    <row r="102" spans="1:31" ht="15" customHeight="1">
      <c r="A102" t="s">
        <v>32</v>
      </c>
      <c r="B102" t="s">
        <v>32</v>
      </c>
      <c r="C102" t="s">
        <v>32</v>
      </c>
      <c r="D102" t="s">
        <v>32</v>
      </c>
      <c r="E102" t="s">
        <v>838</v>
      </c>
      <c r="F102" t="s">
        <v>838</v>
      </c>
      <c r="G102" t="s">
        <v>838</v>
      </c>
      <c r="H102" t="s">
        <v>838</v>
      </c>
      <c r="I102" t="s">
        <v>838</v>
      </c>
      <c r="J102" t="s">
        <v>838</v>
      </c>
      <c r="K102" t="s">
        <v>838</v>
      </c>
      <c r="L102" t="s">
        <v>838</v>
      </c>
      <c r="M102" t="s">
        <v>838</v>
      </c>
      <c r="N102" t="s">
        <v>838</v>
      </c>
      <c r="O102" t="s">
        <v>838</v>
      </c>
      <c r="P102" t="s">
        <v>838</v>
      </c>
      <c r="Q102" t="s">
        <v>838</v>
      </c>
      <c r="R102" t="s">
        <v>838</v>
      </c>
      <c r="S102" t="s">
        <v>838</v>
      </c>
      <c r="T102" t="s">
        <v>838</v>
      </c>
      <c r="U102" t="s">
        <v>838</v>
      </c>
      <c r="V102" t="s">
        <v>838</v>
      </c>
      <c r="W102" t="s">
        <v>838</v>
      </c>
      <c r="X102" t="s">
        <v>838</v>
      </c>
      <c r="AC102">
        <v>83</v>
      </c>
      <c r="AD102" t="s">
        <v>684</v>
      </c>
      <c r="AE102" s="1">
        <v>41010.711840277778</v>
      </c>
    </row>
    <row r="103" spans="1:31" ht="15" customHeight="1">
      <c r="A103" t="s">
        <v>32</v>
      </c>
      <c r="B103" t="s">
        <v>32</v>
      </c>
      <c r="C103" t="s">
        <v>37</v>
      </c>
      <c r="D103" t="s">
        <v>37</v>
      </c>
      <c r="E103" t="s">
        <v>845</v>
      </c>
      <c r="F103" t="s">
        <v>838</v>
      </c>
      <c r="G103" t="s">
        <v>838</v>
      </c>
      <c r="H103" t="s">
        <v>838</v>
      </c>
      <c r="I103" t="s">
        <v>838</v>
      </c>
      <c r="J103" t="s">
        <v>838</v>
      </c>
      <c r="K103" t="s">
        <v>838</v>
      </c>
      <c r="L103" t="s">
        <v>838</v>
      </c>
      <c r="M103" t="s">
        <v>838</v>
      </c>
      <c r="N103" t="s">
        <v>838</v>
      </c>
      <c r="O103" t="s">
        <v>945</v>
      </c>
      <c r="P103" t="s">
        <v>838</v>
      </c>
      <c r="Q103" t="s">
        <v>838</v>
      </c>
      <c r="R103" t="s">
        <v>838</v>
      </c>
      <c r="S103" t="s">
        <v>838</v>
      </c>
      <c r="T103" t="s">
        <v>838</v>
      </c>
      <c r="U103" t="s">
        <v>838</v>
      </c>
      <c r="V103" t="s">
        <v>838</v>
      </c>
      <c r="W103" t="s">
        <v>838</v>
      </c>
      <c r="X103" t="s">
        <v>838</v>
      </c>
      <c r="Y103" t="s">
        <v>1156</v>
      </c>
      <c r="Z103" t="s">
        <v>1157</v>
      </c>
      <c r="AC103">
        <v>83</v>
      </c>
      <c r="AD103" t="s">
        <v>684</v>
      </c>
      <c r="AE103" s="1">
        <v>41010.739768518521</v>
      </c>
    </row>
    <row r="104" spans="1:31" ht="15" customHeight="1">
      <c r="A104" t="s">
        <v>32</v>
      </c>
      <c r="B104" t="s">
        <v>32</v>
      </c>
      <c r="C104" t="s">
        <v>37</v>
      </c>
      <c r="D104" t="s">
        <v>37</v>
      </c>
      <c r="E104" t="s">
        <v>940</v>
      </c>
      <c r="F104" t="s">
        <v>1158</v>
      </c>
      <c r="G104" t="s">
        <v>863</v>
      </c>
      <c r="H104" t="s">
        <v>1159</v>
      </c>
      <c r="I104" t="s">
        <v>931</v>
      </c>
      <c r="J104" t="s">
        <v>831</v>
      </c>
      <c r="K104" t="s">
        <v>860</v>
      </c>
      <c r="L104" t="s">
        <v>918</v>
      </c>
      <c r="M104" t="s">
        <v>1003</v>
      </c>
      <c r="N104" t="s">
        <v>836</v>
      </c>
      <c r="O104" t="s">
        <v>1026</v>
      </c>
      <c r="P104" t="s">
        <v>1010</v>
      </c>
      <c r="Q104" t="s">
        <v>1160</v>
      </c>
      <c r="R104" t="s">
        <v>1161</v>
      </c>
      <c r="S104" t="s">
        <v>1140</v>
      </c>
      <c r="T104" t="s">
        <v>976</v>
      </c>
      <c r="U104" t="s">
        <v>869</v>
      </c>
      <c r="V104" t="s">
        <v>1152</v>
      </c>
      <c r="W104" t="s">
        <v>1029</v>
      </c>
      <c r="X104" t="s">
        <v>841</v>
      </c>
      <c r="Y104" t="s">
        <v>1162</v>
      </c>
      <c r="Z104" t="s">
        <v>1163</v>
      </c>
      <c r="AC104">
        <v>103</v>
      </c>
      <c r="AD104" t="s">
        <v>706</v>
      </c>
      <c r="AE104" s="1">
        <v>41011.553194444445</v>
      </c>
    </row>
    <row r="105" spans="1:31" ht="15" customHeight="1">
      <c r="A105" t="s">
        <v>36</v>
      </c>
      <c r="B105" t="s">
        <v>32</v>
      </c>
      <c r="C105" t="s">
        <v>32</v>
      </c>
      <c r="D105" t="s">
        <v>32</v>
      </c>
      <c r="E105" t="s">
        <v>838</v>
      </c>
      <c r="F105" t="s">
        <v>838</v>
      </c>
      <c r="G105" t="s">
        <v>838</v>
      </c>
      <c r="H105" t="s">
        <v>838</v>
      </c>
      <c r="I105" t="s">
        <v>838</v>
      </c>
      <c r="J105" t="s">
        <v>838</v>
      </c>
      <c r="K105" t="s">
        <v>838</v>
      </c>
      <c r="L105" t="s">
        <v>838</v>
      </c>
      <c r="M105" t="s">
        <v>838</v>
      </c>
      <c r="N105" t="s">
        <v>838</v>
      </c>
      <c r="O105" t="s">
        <v>838</v>
      </c>
      <c r="P105" t="s">
        <v>838</v>
      </c>
      <c r="Q105" t="s">
        <v>838</v>
      </c>
      <c r="R105" t="s">
        <v>838</v>
      </c>
      <c r="S105" t="s">
        <v>838</v>
      </c>
      <c r="T105" t="s">
        <v>838</v>
      </c>
      <c r="U105" t="s">
        <v>838</v>
      </c>
      <c r="V105" t="s">
        <v>838</v>
      </c>
      <c r="W105" t="s">
        <v>838</v>
      </c>
      <c r="X105" t="s">
        <v>838</v>
      </c>
      <c r="AC105">
        <v>119</v>
      </c>
      <c r="AD105" t="s">
        <v>716</v>
      </c>
      <c r="AE105" s="1">
        <v>41015.394120370373</v>
      </c>
    </row>
    <row r="106" spans="1:31" ht="15" customHeight="1">
      <c r="A106" t="s">
        <v>32</v>
      </c>
      <c r="B106" t="s">
        <v>35</v>
      </c>
      <c r="C106" t="s">
        <v>38</v>
      </c>
      <c r="D106" t="s">
        <v>38</v>
      </c>
      <c r="E106" t="s">
        <v>831</v>
      </c>
      <c r="F106" t="s">
        <v>833</v>
      </c>
      <c r="G106" t="s">
        <v>845</v>
      </c>
      <c r="H106" t="s">
        <v>942</v>
      </c>
      <c r="I106" t="s">
        <v>863</v>
      </c>
      <c r="J106" t="s">
        <v>955</v>
      </c>
      <c r="K106" t="s">
        <v>940</v>
      </c>
      <c r="L106" t="s">
        <v>952</v>
      </c>
      <c r="M106" t="s">
        <v>1123</v>
      </c>
      <c r="N106" t="s">
        <v>926</v>
      </c>
      <c r="O106" t="s">
        <v>1164</v>
      </c>
      <c r="P106" t="s">
        <v>995</v>
      </c>
      <c r="Q106" t="s">
        <v>1165</v>
      </c>
      <c r="R106" t="s">
        <v>1166</v>
      </c>
      <c r="S106" t="s">
        <v>1167</v>
      </c>
      <c r="T106" t="s">
        <v>1168</v>
      </c>
      <c r="U106" t="s">
        <v>1169</v>
      </c>
      <c r="V106" t="s">
        <v>853</v>
      </c>
      <c r="W106" t="s">
        <v>833</v>
      </c>
      <c r="X106" t="s">
        <v>869</v>
      </c>
      <c r="Y106" t="s">
        <v>1170</v>
      </c>
      <c r="Z106" t="s">
        <v>1171</v>
      </c>
      <c r="AA106" s="2" t="s">
        <v>1172</v>
      </c>
      <c r="AC106">
        <v>17</v>
      </c>
      <c r="AD106" t="s">
        <v>725</v>
      </c>
      <c r="AE106" s="1">
        <v>41016.562280092592</v>
      </c>
    </row>
    <row r="107" spans="1:31" ht="15" customHeight="1">
      <c r="A107" t="s">
        <v>35</v>
      </c>
      <c r="B107" t="s">
        <v>35</v>
      </c>
      <c r="C107" t="s">
        <v>37</v>
      </c>
      <c r="D107" t="s">
        <v>36</v>
      </c>
      <c r="E107" t="s">
        <v>849</v>
      </c>
      <c r="F107" t="s">
        <v>918</v>
      </c>
      <c r="G107" t="s">
        <v>1051</v>
      </c>
      <c r="H107" t="s">
        <v>868</v>
      </c>
      <c r="I107" t="s">
        <v>990</v>
      </c>
      <c r="J107" t="s">
        <v>838</v>
      </c>
      <c r="K107" t="s">
        <v>838</v>
      </c>
      <c r="L107" t="s">
        <v>838</v>
      </c>
      <c r="M107" t="s">
        <v>838</v>
      </c>
      <c r="N107" t="s">
        <v>838</v>
      </c>
      <c r="O107" t="s">
        <v>949</v>
      </c>
      <c r="P107" t="s">
        <v>838</v>
      </c>
      <c r="Q107" t="s">
        <v>838</v>
      </c>
      <c r="R107" t="s">
        <v>838</v>
      </c>
      <c r="S107" t="s">
        <v>838</v>
      </c>
      <c r="T107" t="s">
        <v>838</v>
      </c>
      <c r="U107" t="s">
        <v>838</v>
      </c>
      <c r="V107" t="s">
        <v>838</v>
      </c>
      <c r="W107" t="s">
        <v>838</v>
      </c>
      <c r="X107" t="s">
        <v>838</v>
      </c>
      <c r="Y107" t="s">
        <v>1173</v>
      </c>
      <c r="Z107" t="s">
        <v>1174</v>
      </c>
      <c r="AB107" t="s">
        <v>1175</v>
      </c>
      <c r="AC107">
        <v>78</v>
      </c>
      <c r="AD107" t="s">
        <v>732</v>
      </c>
      <c r="AE107" s="1">
        <v>41016.591805555552</v>
      </c>
    </row>
    <row r="108" spans="1:31" ht="15" customHeight="1">
      <c r="A108" t="s">
        <v>32</v>
      </c>
      <c r="B108" t="s">
        <v>32</v>
      </c>
      <c r="C108" t="s">
        <v>32</v>
      </c>
      <c r="D108" t="s">
        <v>32</v>
      </c>
      <c r="E108" t="s">
        <v>838</v>
      </c>
      <c r="F108" t="s">
        <v>838</v>
      </c>
      <c r="G108" t="s">
        <v>838</v>
      </c>
      <c r="H108" t="s">
        <v>838</v>
      </c>
      <c r="I108" t="s">
        <v>838</v>
      </c>
      <c r="J108" t="s">
        <v>838</v>
      </c>
      <c r="K108" t="s">
        <v>838</v>
      </c>
      <c r="L108" t="s">
        <v>838</v>
      </c>
      <c r="M108" t="s">
        <v>838</v>
      </c>
      <c r="N108" t="s">
        <v>838</v>
      </c>
      <c r="O108" t="s">
        <v>838</v>
      </c>
      <c r="P108" t="s">
        <v>838</v>
      </c>
      <c r="Q108" t="s">
        <v>838</v>
      </c>
      <c r="R108" t="s">
        <v>838</v>
      </c>
      <c r="S108" t="s">
        <v>838</v>
      </c>
      <c r="T108" t="s">
        <v>838</v>
      </c>
      <c r="U108" t="s">
        <v>838</v>
      </c>
      <c r="V108" t="s">
        <v>838</v>
      </c>
      <c r="W108" t="s">
        <v>838</v>
      </c>
      <c r="X108" t="s">
        <v>838</v>
      </c>
      <c r="AC108">
        <v>108</v>
      </c>
      <c r="AD108" t="s">
        <v>733</v>
      </c>
      <c r="AE108" s="1">
        <v>41017.736527777779</v>
      </c>
    </row>
    <row r="109" spans="1:31" ht="15" customHeight="1">
      <c r="A109" t="s">
        <v>32</v>
      </c>
      <c r="B109" t="s">
        <v>32</v>
      </c>
      <c r="C109" t="s">
        <v>37</v>
      </c>
      <c r="D109" t="s">
        <v>38</v>
      </c>
      <c r="E109" t="s">
        <v>831</v>
      </c>
      <c r="F109" t="s">
        <v>934</v>
      </c>
      <c r="G109" t="s">
        <v>940</v>
      </c>
      <c r="H109" t="s">
        <v>931</v>
      </c>
      <c r="I109" t="s">
        <v>836</v>
      </c>
      <c r="J109" t="s">
        <v>838</v>
      </c>
      <c r="K109" t="s">
        <v>838</v>
      </c>
      <c r="L109" t="s">
        <v>838</v>
      </c>
      <c r="M109" t="s">
        <v>838</v>
      </c>
      <c r="N109" t="s">
        <v>838</v>
      </c>
      <c r="O109" t="s">
        <v>936</v>
      </c>
      <c r="P109" t="s">
        <v>1010</v>
      </c>
      <c r="Q109" t="s">
        <v>1176</v>
      </c>
      <c r="R109" t="s">
        <v>838</v>
      </c>
      <c r="S109" t="s">
        <v>838</v>
      </c>
      <c r="T109" t="s">
        <v>838</v>
      </c>
      <c r="U109" t="s">
        <v>838</v>
      </c>
      <c r="V109" t="s">
        <v>838</v>
      </c>
      <c r="W109" t="s">
        <v>838</v>
      </c>
      <c r="X109" t="s">
        <v>838</v>
      </c>
      <c r="Y109" t="s">
        <v>1177</v>
      </c>
      <c r="Z109" t="s">
        <v>1178</v>
      </c>
      <c r="AC109">
        <v>66</v>
      </c>
      <c r="AD109" t="s">
        <v>739</v>
      </c>
      <c r="AE109" s="1">
        <v>41018.367476851854</v>
      </c>
    </row>
    <row r="110" spans="1:31" ht="15" customHeight="1">
      <c r="A110" t="s">
        <v>32</v>
      </c>
      <c r="B110" t="s">
        <v>32</v>
      </c>
      <c r="C110" t="s">
        <v>32</v>
      </c>
      <c r="D110" t="s">
        <v>32</v>
      </c>
      <c r="E110" t="s">
        <v>838</v>
      </c>
      <c r="F110" t="s">
        <v>838</v>
      </c>
      <c r="G110" t="s">
        <v>838</v>
      </c>
      <c r="H110" t="s">
        <v>838</v>
      </c>
      <c r="I110" t="s">
        <v>838</v>
      </c>
      <c r="J110" t="s">
        <v>838</v>
      </c>
      <c r="K110" t="s">
        <v>838</v>
      </c>
      <c r="L110" t="s">
        <v>838</v>
      </c>
      <c r="M110" t="s">
        <v>838</v>
      </c>
      <c r="N110" t="s">
        <v>838</v>
      </c>
      <c r="O110" t="s">
        <v>838</v>
      </c>
      <c r="P110" t="s">
        <v>838</v>
      </c>
      <c r="Q110" t="s">
        <v>838</v>
      </c>
      <c r="R110" t="s">
        <v>838</v>
      </c>
      <c r="S110" t="s">
        <v>838</v>
      </c>
      <c r="T110" t="s">
        <v>838</v>
      </c>
      <c r="U110" t="s">
        <v>838</v>
      </c>
      <c r="V110" t="s">
        <v>838</v>
      </c>
      <c r="W110" t="s">
        <v>838</v>
      </c>
      <c r="X110" t="s">
        <v>838</v>
      </c>
      <c r="AB110" t="s">
        <v>1179</v>
      </c>
      <c r="AC110">
        <v>74</v>
      </c>
      <c r="AD110" t="s">
        <v>747</v>
      </c>
      <c r="AE110" s="1">
        <v>41019.964467592596</v>
      </c>
    </row>
    <row r="111" spans="1:31" ht="15" customHeight="1">
      <c r="A111" t="s">
        <v>32</v>
      </c>
      <c r="B111" t="s">
        <v>32</v>
      </c>
      <c r="C111" t="s">
        <v>38</v>
      </c>
      <c r="D111" t="s">
        <v>38</v>
      </c>
      <c r="E111" t="s">
        <v>831</v>
      </c>
      <c r="F111" t="s">
        <v>845</v>
      </c>
      <c r="G111" t="s">
        <v>906</v>
      </c>
      <c r="H111" t="s">
        <v>931</v>
      </c>
      <c r="I111" t="s">
        <v>838</v>
      </c>
      <c r="J111" t="s">
        <v>838</v>
      </c>
      <c r="K111" t="s">
        <v>838</v>
      </c>
      <c r="L111" t="s">
        <v>838</v>
      </c>
      <c r="M111" t="s">
        <v>838</v>
      </c>
      <c r="N111" t="s">
        <v>838</v>
      </c>
      <c r="O111" t="s">
        <v>1026</v>
      </c>
      <c r="P111" t="s">
        <v>1096</v>
      </c>
      <c r="Q111" t="s">
        <v>1180</v>
      </c>
      <c r="R111" t="s">
        <v>872</v>
      </c>
      <c r="S111" t="s">
        <v>1151</v>
      </c>
      <c r="T111" t="s">
        <v>838</v>
      </c>
      <c r="U111" t="s">
        <v>838</v>
      </c>
      <c r="V111" t="s">
        <v>838</v>
      </c>
      <c r="W111" t="s">
        <v>838</v>
      </c>
      <c r="X111" t="s">
        <v>838</v>
      </c>
      <c r="Y111" t="s">
        <v>1181</v>
      </c>
      <c r="Z111" t="s">
        <v>1182</v>
      </c>
      <c r="AC111">
        <v>37</v>
      </c>
      <c r="AD111" t="s">
        <v>757</v>
      </c>
      <c r="AE111" s="1">
        <v>41022.562696759262</v>
      </c>
    </row>
    <row r="112" spans="1:31" ht="15" customHeight="1">
      <c r="A112" t="s">
        <v>32</v>
      </c>
      <c r="B112" t="s">
        <v>32</v>
      </c>
      <c r="C112" t="s">
        <v>37</v>
      </c>
      <c r="D112" t="s">
        <v>38</v>
      </c>
      <c r="E112" t="s">
        <v>1158</v>
      </c>
      <c r="F112" t="s">
        <v>903</v>
      </c>
      <c r="G112" t="s">
        <v>931</v>
      </c>
      <c r="H112" t="s">
        <v>845</v>
      </c>
      <c r="I112" t="s">
        <v>982</v>
      </c>
      <c r="J112" t="s">
        <v>943</v>
      </c>
      <c r="K112" t="s">
        <v>974</v>
      </c>
      <c r="L112" t="s">
        <v>836</v>
      </c>
      <c r="M112" t="s">
        <v>831</v>
      </c>
      <c r="N112" t="s">
        <v>940</v>
      </c>
      <c r="O112" t="s">
        <v>853</v>
      </c>
      <c r="P112" t="s">
        <v>1151</v>
      </c>
      <c r="Q112" t="s">
        <v>1183</v>
      </c>
      <c r="R112" t="s">
        <v>1184</v>
      </c>
      <c r="S112" t="s">
        <v>911</v>
      </c>
      <c r="T112" t="s">
        <v>1185</v>
      </c>
      <c r="U112" t="s">
        <v>910</v>
      </c>
      <c r="V112" t="s">
        <v>869</v>
      </c>
      <c r="W112" t="s">
        <v>838</v>
      </c>
      <c r="X112" t="s">
        <v>838</v>
      </c>
      <c r="Y112" t="s">
        <v>1186</v>
      </c>
      <c r="Z112" t="s">
        <v>1187</v>
      </c>
      <c r="AC112">
        <v>10</v>
      </c>
      <c r="AD112" t="s">
        <v>762</v>
      </c>
      <c r="AE112" s="1">
        <v>41022.875381944446</v>
      </c>
    </row>
    <row r="113" spans="1:31" ht="15" customHeight="1">
      <c r="A113" t="s">
        <v>32</v>
      </c>
      <c r="B113" t="s">
        <v>32</v>
      </c>
      <c r="C113" t="s">
        <v>32</v>
      </c>
      <c r="D113" t="s">
        <v>32</v>
      </c>
      <c r="E113" t="s">
        <v>838</v>
      </c>
      <c r="F113" t="s">
        <v>838</v>
      </c>
      <c r="G113" t="s">
        <v>838</v>
      </c>
      <c r="H113" t="s">
        <v>838</v>
      </c>
      <c r="I113" t="s">
        <v>838</v>
      </c>
      <c r="J113" t="s">
        <v>838</v>
      </c>
      <c r="K113" t="s">
        <v>838</v>
      </c>
      <c r="L113" t="s">
        <v>838</v>
      </c>
      <c r="M113" t="s">
        <v>838</v>
      </c>
      <c r="N113" t="s">
        <v>838</v>
      </c>
      <c r="O113" t="s">
        <v>838</v>
      </c>
      <c r="P113" t="s">
        <v>838</v>
      </c>
      <c r="Q113" t="s">
        <v>838</v>
      </c>
      <c r="R113" t="s">
        <v>838</v>
      </c>
      <c r="S113" t="s">
        <v>838</v>
      </c>
      <c r="T113" t="s">
        <v>838</v>
      </c>
      <c r="U113" t="s">
        <v>838</v>
      </c>
      <c r="V113" t="s">
        <v>838</v>
      </c>
      <c r="W113" t="s">
        <v>838</v>
      </c>
      <c r="X113" t="s">
        <v>838</v>
      </c>
      <c r="AC113">
        <v>21</v>
      </c>
      <c r="AD113" t="s">
        <v>763</v>
      </c>
      <c r="AE113" s="1">
        <v>41023.695509259262</v>
      </c>
    </row>
    <row r="114" spans="1:31" ht="15" customHeight="1">
      <c r="A114" t="s">
        <v>32</v>
      </c>
      <c r="B114" t="s">
        <v>32</v>
      </c>
      <c r="C114" t="s">
        <v>36</v>
      </c>
      <c r="D114" t="s">
        <v>32</v>
      </c>
      <c r="E114" t="s">
        <v>838</v>
      </c>
      <c r="F114" t="s">
        <v>838</v>
      </c>
      <c r="G114" t="s">
        <v>838</v>
      </c>
      <c r="H114" t="s">
        <v>838</v>
      </c>
      <c r="I114" t="s">
        <v>838</v>
      </c>
      <c r="J114" t="s">
        <v>838</v>
      </c>
      <c r="K114" t="s">
        <v>838</v>
      </c>
      <c r="L114" t="s">
        <v>838</v>
      </c>
      <c r="M114" t="s">
        <v>838</v>
      </c>
      <c r="N114" t="s">
        <v>838</v>
      </c>
      <c r="O114" t="s">
        <v>838</v>
      </c>
      <c r="P114" t="s">
        <v>838</v>
      </c>
      <c r="Q114" t="s">
        <v>838</v>
      </c>
      <c r="R114" t="s">
        <v>838</v>
      </c>
      <c r="S114" t="s">
        <v>838</v>
      </c>
      <c r="T114" t="s">
        <v>838</v>
      </c>
      <c r="U114" t="s">
        <v>838</v>
      </c>
      <c r="V114" t="s">
        <v>838</v>
      </c>
      <c r="W114" t="s">
        <v>838</v>
      </c>
      <c r="X114" t="s">
        <v>838</v>
      </c>
      <c r="Y114" t="s">
        <v>1188</v>
      </c>
      <c r="Z114" t="s">
        <v>1189</v>
      </c>
      <c r="AB114" t="s">
        <v>1190</v>
      </c>
      <c r="AC114">
        <v>15</v>
      </c>
      <c r="AD114" t="s">
        <v>770</v>
      </c>
      <c r="AE114" s="1">
        <v>41027.787037037036</v>
      </c>
    </row>
    <row r="115" spans="1:31" ht="15" customHeight="1">
      <c r="A115" t="s">
        <v>35</v>
      </c>
      <c r="B115" t="s">
        <v>35</v>
      </c>
      <c r="C115" t="s">
        <v>36</v>
      </c>
      <c r="D115" t="s">
        <v>36</v>
      </c>
      <c r="E115" t="s">
        <v>954</v>
      </c>
      <c r="F115" t="s">
        <v>918</v>
      </c>
      <c r="G115" t="s">
        <v>926</v>
      </c>
      <c r="H115" t="s">
        <v>917</v>
      </c>
      <c r="I115" t="s">
        <v>838</v>
      </c>
      <c r="J115" t="s">
        <v>838</v>
      </c>
      <c r="K115" t="s">
        <v>838</v>
      </c>
      <c r="L115" t="s">
        <v>838</v>
      </c>
      <c r="M115" t="s">
        <v>838</v>
      </c>
      <c r="N115" t="s">
        <v>838</v>
      </c>
      <c r="O115" t="s">
        <v>1191</v>
      </c>
      <c r="P115" t="s">
        <v>887</v>
      </c>
      <c r="Q115" t="s">
        <v>838</v>
      </c>
      <c r="R115" t="s">
        <v>838</v>
      </c>
      <c r="S115" t="s">
        <v>838</v>
      </c>
      <c r="T115" t="s">
        <v>838</v>
      </c>
      <c r="U115" t="s">
        <v>838</v>
      </c>
      <c r="V115" t="s">
        <v>838</v>
      </c>
      <c r="W115" t="s">
        <v>838</v>
      </c>
      <c r="X115" t="s">
        <v>838</v>
      </c>
      <c r="Y115" t="s">
        <v>1192</v>
      </c>
      <c r="AA115" t="s">
        <v>1193</v>
      </c>
      <c r="AC115">
        <v>79</v>
      </c>
      <c r="AD115" t="s">
        <v>778</v>
      </c>
      <c r="AE115" s="1">
        <v>41030.734733796293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N98"/>
  <sheetViews>
    <sheetView workbookViewId="0"/>
  </sheetViews>
  <sheetFormatPr defaultRowHeight="15"/>
  <cols>
    <col min="11" max="11" width="23.7109375" customWidth="1"/>
    <col min="12" max="12" width="14.85546875" customWidth="1"/>
  </cols>
  <sheetData>
    <row r="1" spans="1:14">
      <c r="A1" t="s">
        <v>1194</v>
      </c>
      <c r="B1" t="s">
        <v>1195</v>
      </c>
      <c r="C1" t="s">
        <v>1196</v>
      </c>
      <c r="D1" t="s">
        <v>1197</v>
      </c>
      <c r="E1" t="s">
        <v>1198</v>
      </c>
      <c r="F1" t="s">
        <v>1199</v>
      </c>
      <c r="G1" t="s">
        <v>1200</v>
      </c>
      <c r="H1" t="s">
        <v>1201</v>
      </c>
      <c r="I1" t="s">
        <v>1202</v>
      </c>
      <c r="J1" t="s">
        <v>1203</v>
      </c>
      <c r="K1" t="s">
        <v>1204</v>
      </c>
      <c r="L1" t="s">
        <v>1376</v>
      </c>
      <c r="M1" t="s">
        <v>30</v>
      </c>
      <c r="N1" t="s">
        <v>31</v>
      </c>
    </row>
    <row r="2" spans="1:14">
      <c r="A2" t="s">
        <v>1205</v>
      </c>
      <c r="F2" t="s">
        <v>1199</v>
      </c>
      <c r="G2" t="s">
        <v>1206</v>
      </c>
      <c r="H2" t="s">
        <v>1207</v>
      </c>
      <c r="I2" t="s">
        <v>1208</v>
      </c>
      <c r="J2">
        <v>45</v>
      </c>
      <c r="L2">
        <v>131</v>
      </c>
      <c r="M2" t="s">
        <v>62</v>
      </c>
      <c r="N2" s="1">
        <v>40986.813784722224</v>
      </c>
    </row>
    <row r="3" spans="1:14">
      <c r="A3" t="s">
        <v>1205</v>
      </c>
      <c r="F3" t="s">
        <v>1199</v>
      </c>
      <c r="H3" t="s">
        <v>1207</v>
      </c>
      <c r="I3" t="s">
        <v>1209</v>
      </c>
      <c r="J3">
        <v>50</v>
      </c>
      <c r="L3">
        <v>61</v>
      </c>
      <c r="M3" t="s">
        <v>57</v>
      </c>
      <c r="N3" s="1">
        <v>40986.821111111109</v>
      </c>
    </row>
    <row r="4" spans="1:14">
      <c r="A4" t="s">
        <v>1199</v>
      </c>
      <c r="H4" t="s">
        <v>1207</v>
      </c>
      <c r="I4" t="s">
        <v>1209</v>
      </c>
      <c r="J4">
        <v>50</v>
      </c>
      <c r="L4">
        <v>42</v>
      </c>
      <c r="M4" t="s">
        <v>52</v>
      </c>
      <c r="N4" s="1">
        <v>40986</v>
      </c>
    </row>
    <row r="5" spans="1:14">
      <c r="A5" t="s">
        <v>1205</v>
      </c>
      <c r="C5" t="s">
        <v>1196</v>
      </c>
      <c r="E5" t="s">
        <v>1198</v>
      </c>
      <c r="H5" t="s">
        <v>1210</v>
      </c>
      <c r="I5" t="s">
        <v>1211</v>
      </c>
      <c r="J5">
        <v>34</v>
      </c>
      <c r="L5">
        <v>12</v>
      </c>
      <c r="M5" t="s">
        <v>68</v>
      </c>
      <c r="N5" s="1">
        <v>40986.880185185182</v>
      </c>
    </row>
    <row r="6" spans="1:14">
      <c r="A6" t="s">
        <v>1205</v>
      </c>
      <c r="F6" t="s">
        <v>1199</v>
      </c>
      <c r="G6" t="s">
        <v>1212</v>
      </c>
      <c r="H6" t="s">
        <v>1213</v>
      </c>
      <c r="I6" t="s">
        <v>1208</v>
      </c>
      <c r="J6">
        <v>29</v>
      </c>
      <c r="L6">
        <v>38</v>
      </c>
      <c r="M6" t="s">
        <v>1214</v>
      </c>
      <c r="N6" s="1">
        <v>40986</v>
      </c>
    </row>
    <row r="7" spans="1:14">
      <c r="A7" t="s">
        <v>1205</v>
      </c>
      <c r="D7" t="s">
        <v>1197</v>
      </c>
      <c r="E7" t="s">
        <v>1198</v>
      </c>
      <c r="H7" t="s">
        <v>1213</v>
      </c>
      <c r="I7" t="s">
        <v>1208</v>
      </c>
      <c r="J7">
        <v>28</v>
      </c>
      <c r="L7">
        <v>23</v>
      </c>
      <c r="M7" t="s">
        <v>51</v>
      </c>
      <c r="N7" s="1">
        <v>40986.853958333333</v>
      </c>
    </row>
    <row r="8" spans="1:14">
      <c r="A8" t="s">
        <v>1215</v>
      </c>
      <c r="E8" t="s">
        <v>1198</v>
      </c>
      <c r="H8" t="s">
        <v>1216</v>
      </c>
      <c r="I8" t="s">
        <v>1217</v>
      </c>
      <c r="J8">
        <v>28</v>
      </c>
      <c r="L8">
        <v>81</v>
      </c>
      <c r="M8" t="s">
        <v>74</v>
      </c>
      <c r="N8" s="1">
        <v>40986.901782407411</v>
      </c>
    </row>
    <row r="9" spans="1:14">
      <c r="A9" t="s">
        <v>1205</v>
      </c>
      <c r="C9" t="s">
        <v>1196</v>
      </c>
      <c r="D9" t="s">
        <v>1197</v>
      </c>
      <c r="E9" t="s">
        <v>1198</v>
      </c>
      <c r="F9" t="s">
        <v>1199</v>
      </c>
      <c r="G9" t="s">
        <v>1218</v>
      </c>
      <c r="H9" t="s">
        <v>1210</v>
      </c>
      <c r="I9" t="s">
        <v>1211</v>
      </c>
      <c r="J9">
        <v>29</v>
      </c>
      <c r="L9">
        <v>109</v>
      </c>
      <c r="M9" t="s">
        <v>85</v>
      </c>
      <c r="N9" s="1">
        <v>40986.911041666666</v>
      </c>
    </row>
    <row r="10" spans="1:14">
      <c r="A10" t="s">
        <v>1205</v>
      </c>
      <c r="C10" t="s">
        <v>1196</v>
      </c>
      <c r="D10" t="s">
        <v>1197</v>
      </c>
      <c r="H10" t="s">
        <v>1210</v>
      </c>
      <c r="I10" t="s">
        <v>1219</v>
      </c>
      <c r="J10">
        <v>48</v>
      </c>
      <c r="L10">
        <v>120</v>
      </c>
      <c r="M10" t="s">
        <v>92</v>
      </c>
      <c r="N10" s="1">
        <v>40986.917997685188</v>
      </c>
    </row>
    <row r="11" spans="1:14">
      <c r="A11" t="s">
        <v>1199</v>
      </c>
      <c r="H11" t="s">
        <v>1207</v>
      </c>
      <c r="I11" t="s">
        <v>1209</v>
      </c>
      <c r="J11">
        <v>50</v>
      </c>
      <c r="L11">
        <v>125</v>
      </c>
      <c r="M11" t="s">
        <v>94</v>
      </c>
      <c r="N11" s="1">
        <v>40986.929965277777</v>
      </c>
    </row>
    <row r="12" spans="1:14">
      <c r="A12" t="s">
        <v>1215</v>
      </c>
      <c r="D12" t="s">
        <v>1197</v>
      </c>
      <c r="H12" t="s">
        <v>1213</v>
      </c>
      <c r="I12" t="s">
        <v>1208</v>
      </c>
      <c r="J12">
        <v>32</v>
      </c>
      <c r="L12">
        <v>6</v>
      </c>
      <c r="M12" t="s">
        <v>108</v>
      </c>
      <c r="N12" s="1">
        <v>40986.962881944448</v>
      </c>
    </row>
    <row r="13" spans="1:14">
      <c r="A13" t="s">
        <v>1205</v>
      </c>
      <c r="C13" t="s">
        <v>1196</v>
      </c>
      <c r="D13" t="s">
        <v>1197</v>
      </c>
      <c r="H13" t="s">
        <v>1210</v>
      </c>
      <c r="I13" t="s">
        <v>1220</v>
      </c>
      <c r="J13">
        <v>30</v>
      </c>
      <c r="L13">
        <v>84</v>
      </c>
      <c r="M13" t="s">
        <v>830</v>
      </c>
      <c r="N13" s="1">
        <v>40987.223969907405</v>
      </c>
    </row>
    <row r="14" spans="1:14">
      <c r="A14" t="s">
        <v>1221</v>
      </c>
      <c r="E14" t="s">
        <v>1198</v>
      </c>
      <c r="H14" t="s">
        <v>1210</v>
      </c>
      <c r="I14" t="s">
        <v>1217</v>
      </c>
      <c r="J14">
        <v>31</v>
      </c>
      <c r="K14" t="s">
        <v>1222</v>
      </c>
      <c r="L14">
        <v>73</v>
      </c>
      <c r="M14" t="s">
        <v>116</v>
      </c>
      <c r="N14" s="1">
        <v>40987.351134259261</v>
      </c>
    </row>
    <row r="15" spans="1:14">
      <c r="A15" t="s">
        <v>1223</v>
      </c>
      <c r="E15" t="s">
        <v>1198</v>
      </c>
      <c r="H15" t="s">
        <v>1207</v>
      </c>
      <c r="I15" t="s">
        <v>1208</v>
      </c>
      <c r="J15">
        <v>23</v>
      </c>
      <c r="L15">
        <v>49</v>
      </c>
      <c r="M15" t="s">
        <v>124</v>
      </c>
      <c r="N15" s="1">
        <v>40987.352152777778</v>
      </c>
    </row>
    <row r="16" spans="1:14">
      <c r="A16" t="s">
        <v>1205</v>
      </c>
      <c r="C16" t="s">
        <v>1196</v>
      </c>
      <c r="H16" t="s">
        <v>1216</v>
      </c>
      <c r="I16" t="s">
        <v>1224</v>
      </c>
      <c r="J16">
        <v>27</v>
      </c>
      <c r="L16">
        <v>44</v>
      </c>
      <c r="M16" t="s">
        <v>137</v>
      </c>
      <c r="N16" s="1">
        <v>40987.372569444444</v>
      </c>
    </row>
    <row r="17" spans="1:14">
      <c r="A17" t="s">
        <v>1205</v>
      </c>
      <c r="C17" t="s">
        <v>1196</v>
      </c>
      <c r="D17" t="s">
        <v>1197</v>
      </c>
      <c r="E17" t="s">
        <v>1198</v>
      </c>
      <c r="H17" t="s">
        <v>1207</v>
      </c>
      <c r="I17" t="s">
        <v>1217</v>
      </c>
      <c r="J17">
        <v>24</v>
      </c>
      <c r="L17">
        <v>69</v>
      </c>
      <c r="M17" t="s">
        <v>134</v>
      </c>
      <c r="N17" s="1">
        <v>40987.376400462963</v>
      </c>
    </row>
    <row r="18" spans="1:14">
      <c r="A18" t="s">
        <v>1223</v>
      </c>
      <c r="E18" t="s">
        <v>1198</v>
      </c>
      <c r="H18" t="s">
        <v>1216</v>
      </c>
      <c r="I18" t="s">
        <v>1224</v>
      </c>
      <c r="J18">
        <v>26</v>
      </c>
      <c r="L18">
        <v>44</v>
      </c>
      <c r="M18" t="s">
        <v>139</v>
      </c>
      <c r="N18" s="1">
        <v>40987.377766203703</v>
      </c>
    </row>
    <row r="19" spans="1:14">
      <c r="A19" t="s">
        <v>1205</v>
      </c>
      <c r="C19" t="s">
        <v>1196</v>
      </c>
      <c r="D19" t="s">
        <v>1197</v>
      </c>
      <c r="H19" t="s">
        <v>1213</v>
      </c>
      <c r="I19" t="s">
        <v>1225</v>
      </c>
      <c r="J19">
        <v>31</v>
      </c>
      <c r="L19">
        <v>121</v>
      </c>
      <c r="M19" t="s">
        <v>146</v>
      </c>
      <c r="N19" s="1">
        <v>40987.40179398148</v>
      </c>
    </row>
    <row r="20" spans="1:14">
      <c r="A20" t="s">
        <v>1205</v>
      </c>
      <c r="F20" t="s">
        <v>1199</v>
      </c>
      <c r="G20" t="s">
        <v>1226</v>
      </c>
      <c r="H20" t="s">
        <v>1213</v>
      </c>
      <c r="I20" t="s">
        <v>1217</v>
      </c>
      <c r="J20">
        <v>26</v>
      </c>
      <c r="L20">
        <v>42</v>
      </c>
      <c r="M20" t="s">
        <v>158</v>
      </c>
      <c r="N20" s="1">
        <v>40987.432256944441</v>
      </c>
    </row>
    <row r="21" spans="1:14">
      <c r="A21" t="s">
        <v>1223</v>
      </c>
      <c r="E21" t="s">
        <v>1198</v>
      </c>
      <c r="H21" t="s">
        <v>1213</v>
      </c>
      <c r="I21" t="s">
        <v>1211</v>
      </c>
      <c r="J21">
        <v>31</v>
      </c>
      <c r="L21">
        <v>97</v>
      </c>
      <c r="M21" t="s">
        <v>164</v>
      </c>
      <c r="N21" s="1">
        <v>40987.514374999999</v>
      </c>
    </row>
    <row r="22" spans="1:14">
      <c r="A22" t="s">
        <v>1199</v>
      </c>
      <c r="H22" t="s">
        <v>1207</v>
      </c>
      <c r="I22" t="s">
        <v>1209</v>
      </c>
      <c r="J22">
        <v>50</v>
      </c>
      <c r="L22">
        <v>22</v>
      </c>
      <c r="M22" t="s">
        <v>165</v>
      </c>
      <c r="N22" s="1">
        <v>40987.577627314815</v>
      </c>
    </row>
    <row r="23" spans="1:14">
      <c r="A23" t="s">
        <v>1215</v>
      </c>
      <c r="C23" t="s">
        <v>1196</v>
      </c>
      <c r="D23" t="s">
        <v>1197</v>
      </c>
      <c r="E23" t="s">
        <v>1198</v>
      </c>
      <c r="F23" t="s">
        <v>1199</v>
      </c>
      <c r="G23" t="s">
        <v>1227</v>
      </c>
      <c r="H23" t="s">
        <v>1216</v>
      </c>
      <c r="I23" t="s">
        <v>1208</v>
      </c>
      <c r="J23">
        <v>47</v>
      </c>
      <c r="L23">
        <v>40</v>
      </c>
      <c r="M23" t="s">
        <v>177</v>
      </c>
      <c r="N23" s="1">
        <v>40987.622627314813</v>
      </c>
    </row>
    <row r="24" spans="1:14">
      <c r="A24" t="s">
        <v>1205</v>
      </c>
      <c r="C24" t="s">
        <v>1196</v>
      </c>
      <c r="D24" t="s">
        <v>1197</v>
      </c>
      <c r="H24" t="s">
        <v>1210</v>
      </c>
      <c r="I24" t="s">
        <v>1217</v>
      </c>
      <c r="J24">
        <v>26</v>
      </c>
      <c r="L24">
        <v>42</v>
      </c>
      <c r="M24" t="s">
        <v>166</v>
      </c>
      <c r="N24" s="1">
        <v>40987.648344907408</v>
      </c>
    </row>
    <row r="25" spans="1:14">
      <c r="A25" t="s">
        <v>1215</v>
      </c>
      <c r="C25" t="s">
        <v>1196</v>
      </c>
      <c r="D25" t="s">
        <v>1197</v>
      </c>
      <c r="E25" t="s">
        <v>1198</v>
      </c>
      <c r="H25" t="s">
        <v>1210</v>
      </c>
      <c r="I25" t="s">
        <v>1217</v>
      </c>
      <c r="J25">
        <v>34</v>
      </c>
      <c r="L25">
        <v>72</v>
      </c>
      <c r="M25" t="s">
        <v>189</v>
      </c>
      <c r="N25" s="1">
        <v>40987.651284722226</v>
      </c>
    </row>
    <row r="26" spans="1:14">
      <c r="A26" t="s">
        <v>1205</v>
      </c>
      <c r="D26" t="s">
        <v>1197</v>
      </c>
      <c r="H26" t="s">
        <v>1210</v>
      </c>
      <c r="I26" t="s">
        <v>1224</v>
      </c>
      <c r="J26">
        <v>35</v>
      </c>
      <c r="L26">
        <v>43</v>
      </c>
      <c r="M26" t="s">
        <v>198</v>
      </c>
      <c r="N26" s="1">
        <v>40987.700671296298</v>
      </c>
    </row>
    <row r="27" spans="1:14">
      <c r="A27" t="s">
        <v>1205</v>
      </c>
      <c r="D27" t="s">
        <v>1197</v>
      </c>
      <c r="H27" t="s">
        <v>1210</v>
      </c>
      <c r="I27" t="s">
        <v>1228</v>
      </c>
      <c r="J27">
        <v>26</v>
      </c>
      <c r="L27">
        <v>51</v>
      </c>
      <c r="M27" t="s">
        <v>206</v>
      </c>
      <c r="N27" s="1">
        <v>40987.711412037039</v>
      </c>
    </row>
    <row r="28" spans="1:14">
      <c r="A28" t="s">
        <v>1205</v>
      </c>
      <c r="C28" t="s">
        <v>1196</v>
      </c>
      <c r="D28" t="s">
        <v>1197</v>
      </c>
      <c r="F28" t="s">
        <v>1199</v>
      </c>
      <c r="G28" t="s">
        <v>1229</v>
      </c>
      <c r="H28" t="s">
        <v>1207</v>
      </c>
      <c r="I28" t="s">
        <v>1230</v>
      </c>
      <c r="J28">
        <v>49</v>
      </c>
      <c r="L28">
        <v>110</v>
      </c>
      <c r="M28" t="s">
        <v>215</v>
      </c>
      <c r="N28" s="1">
        <v>40987.744699074072</v>
      </c>
    </row>
    <row r="29" spans="1:14">
      <c r="A29" t="s">
        <v>1215</v>
      </c>
      <c r="C29" t="s">
        <v>1196</v>
      </c>
      <c r="D29" t="s">
        <v>1197</v>
      </c>
      <c r="E29" t="s">
        <v>1198</v>
      </c>
      <c r="H29" t="s">
        <v>1207</v>
      </c>
      <c r="I29" t="s">
        <v>1225</v>
      </c>
      <c r="J29">
        <v>40</v>
      </c>
      <c r="L29">
        <v>58</v>
      </c>
      <c r="M29" t="s">
        <v>230</v>
      </c>
      <c r="N29" s="1">
        <v>40987.819016203706</v>
      </c>
    </row>
    <row r="30" spans="1:14">
      <c r="A30" t="s">
        <v>1205</v>
      </c>
      <c r="D30" t="s">
        <v>1197</v>
      </c>
      <c r="H30" t="s">
        <v>1207</v>
      </c>
      <c r="I30" t="s">
        <v>1231</v>
      </c>
      <c r="J30">
        <v>33</v>
      </c>
      <c r="L30">
        <v>130</v>
      </c>
      <c r="M30" t="s">
        <v>252</v>
      </c>
      <c r="N30" s="1">
        <v>40988.442650462966</v>
      </c>
    </row>
    <row r="31" spans="1:14">
      <c r="A31" t="s">
        <v>1232</v>
      </c>
      <c r="C31" t="s">
        <v>1196</v>
      </c>
      <c r="D31" t="s">
        <v>1197</v>
      </c>
      <c r="E31" t="s">
        <v>1198</v>
      </c>
      <c r="H31" t="s">
        <v>1210</v>
      </c>
      <c r="I31" t="s">
        <v>1233</v>
      </c>
      <c r="J31">
        <v>60</v>
      </c>
      <c r="K31" t="s">
        <v>1234</v>
      </c>
      <c r="L31">
        <v>112</v>
      </c>
      <c r="M31" t="s">
        <v>264</v>
      </c>
      <c r="N31" s="1">
        <v>40988.675405092596</v>
      </c>
    </row>
    <row r="32" spans="1:14">
      <c r="A32" t="s">
        <v>1205</v>
      </c>
      <c r="C32" t="s">
        <v>1196</v>
      </c>
      <c r="D32" t="s">
        <v>1197</v>
      </c>
      <c r="E32" t="s">
        <v>1198</v>
      </c>
      <c r="H32" t="s">
        <v>1210</v>
      </c>
      <c r="I32" t="s">
        <v>1235</v>
      </c>
      <c r="J32">
        <v>31</v>
      </c>
      <c r="L32">
        <v>93</v>
      </c>
      <c r="M32" t="s">
        <v>274</v>
      </c>
      <c r="N32" s="1">
        <v>40988.74827546296</v>
      </c>
    </row>
    <row r="33" spans="1:14">
      <c r="A33" t="s">
        <v>1236</v>
      </c>
      <c r="C33" t="s">
        <v>1196</v>
      </c>
      <c r="D33" t="s">
        <v>1197</v>
      </c>
      <c r="H33" t="s">
        <v>1210</v>
      </c>
      <c r="I33" t="s">
        <v>1237</v>
      </c>
      <c r="J33">
        <v>50</v>
      </c>
      <c r="L33">
        <v>67</v>
      </c>
      <c r="M33" t="s">
        <v>284</v>
      </c>
      <c r="N33" s="1">
        <v>40989.080231481479</v>
      </c>
    </row>
    <row r="34" spans="1:14">
      <c r="A34" t="s">
        <v>1223</v>
      </c>
      <c r="C34" t="s">
        <v>1196</v>
      </c>
      <c r="D34" t="s">
        <v>1197</v>
      </c>
      <c r="E34" t="s">
        <v>1198</v>
      </c>
      <c r="F34" t="s">
        <v>1199</v>
      </c>
      <c r="G34" t="s">
        <v>1238</v>
      </c>
      <c r="H34" t="s">
        <v>1207</v>
      </c>
      <c r="I34" t="s">
        <v>1208</v>
      </c>
      <c r="J34">
        <v>24</v>
      </c>
      <c r="L34">
        <v>105</v>
      </c>
      <c r="M34" t="s">
        <v>289</v>
      </c>
      <c r="N34" s="1">
        <v>40989.604803240742</v>
      </c>
    </row>
    <row r="35" spans="1:14">
      <c r="A35" t="s">
        <v>1205</v>
      </c>
      <c r="C35" t="s">
        <v>1196</v>
      </c>
      <c r="E35" t="s">
        <v>1198</v>
      </c>
      <c r="H35" t="s">
        <v>1210</v>
      </c>
      <c r="I35" t="s">
        <v>1208</v>
      </c>
      <c r="J35">
        <v>37</v>
      </c>
      <c r="L35">
        <v>30</v>
      </c>
      <c r="M35" t="s">
        <v>294</v>
      </c>
      <c r="N35" s="1">
        <v>40989.65357638889</v>
      </c>
    </row>
    <row r="36" spans="1:14">
      <c r="A36" t="s">
        <v>1215</v>
      </c>
      <c r="C36" t="s">
        <v>1196</v>
      </c>
      <c r="D36" t="s">
        <v>1197</v>
      </c>
      <c r="E36" t="s">
        <v>1198</v>
      </c>
      <c r="H36" t="s">
        <v>1210</v>
      </c>
      <c r="I36" t="s">
        <v>1239</v>
      </c>
      <c r="J36">
        <v>50</v>
      </c>
      <c r="L36">
        <v>28</v>
      </c>
      <c r="M36" t="s">
        <v>301</v>
      </c>
      <c r="N36" s="1">
        <v>40990.106574074074</v>
      </c>
    </row>
    <row r="37" spans="1:14">
      <c r="A37" t="s">
        <v>1215</v>
      </c>
      <c r="D37" t="s">
        <v>1197</v>
      </c>
      <c r="E37" t="s">
        <v>1198</v>
      </c>
      <c r="H37" t="s">
        <v>1210</v>
      </c>
      <c r="I37" t="s">
        <v>1230</v>
      </c>
      <c r="J37">
        <v>56</v>
      </c>
      <c r="L37">
        <v>101</v>
      </c>
      <c r="M37" t="s">
        <v>310</v>
      </c>
      <c r="N37" s="1">
        <v>40990.224641203706</v>
      </c>
    </row>
    <row r="38" spans="1:14">
      <c r="A38" t="s">
        <v>1236</v>
      </c>
      <c r="C38" t="s">
        <v>1196</v>
      </c>
      <c r="D38" t="s">
        <v>1197</v>
      </c>
      <c r="E38" t="s">
        <v>1198</v>
      </c>
      <c r="H38" t="s">
        <v>1213</v>
      </c>
      <c r="I38" t="s">
        <v>1208</v>
      </c>
      <c r="J38">
        <v>35</v>
      </c>
      <c r="K38" t="s">
        <v>1240</v>
      </c>
      <c r="L38">
        <v>114</v>
      </c>
      <c r="M38" t="s">
        <v>327</v>
      </c>
      <c r="N38" s="1">
        <v>40990.430659722224</v>
      </c>
    </row>
    <row r="39" spans="1:14">
      <c r="A39" t="s">
        <v>1215</v>
      </c>
      <c r="F39" t="s">
        <v>1199</v>
      </c>
      <c r="G39" t="s">
        <v>1241</v>
      </c>
      <c r="H39" t="s">
        <v>1210</v>
      </c>
      <c r="I39" t="s">
        <v>1242</v>
      </c>
      <c r="J39">
        <v>50</v>
      </c>
      <c r="L39">
        <v>127</v>
      </c>
      <c r="M39" t="s">
        <v>320</v>
      </c>
      <c r="N39" s="1">
        <v>40990.48400462963</v>
      </c>
    </row>
    <row r="40" spans="1:14">
      <c r="A40" t="s">
        <v>1215</v>
      </c>
      <c r="D40" t="s">
        <v>1197</v>
      </c>
      <c r="E40" t="s">
        <v>1198</v>
      </c>
      <c r="H40" t="s">
        <v>1216</v>
      </c>
      <c r="I40" t="s">
        <v>1217</v>
      </c>
      <c r="J40">
        <v>25</v>
      </c>
      <c r="L40">
        <v>72</v>
      </c>
      <c r="M40" t="s">
        <v>334</v>
      </c>
      <c r="N40" s="1">
        <v>40991.388819444444</v>
      </c>
    </row>
    <row r="41" spans="1:14">
      <c r="A41" t="s">
        <v>1205</v>
      </c>
      <c r="D41" t="s">
        <v>1197</v>
      </c>
      <c r="E41" t="s">
        <v>1198</v>
      </c>
      <c r="H41" t="s">
        <v>1207</v>
      </c>
      <c r="I41" t="s">
        <v>1217</v>
      </c>
      <c r="J41">
        <v>30</v>
      </c>
      <c r="L41">
        <v>69</v>
      </c>
      <c r="M41" t="s">
        <v>350</v>
      </c>
      <c r="N41" s="1">
        <v>40991.430046296293</v>
      </c>
    </row>
    <row r="42" spans="1:14">
      <c r="A42" t="s">
        <v>1223</v>
      </c>
      <c r="D42" t="s">
        <v>1197</v>
      </c>
      <c r="H42" t="s">
        <v>1210</v>
      </c>
      <c r="I42" t="s">
        <v>1208</v>
      </c>
      <c r="J42">
        <v>33</v>
      </c>
      <c r="L42">
        <v>33</v>
      </c>
      <c r="M42" t="s">
        <v>355</v>
      </c>
      <c r="N42" s="1">
        <v>40991.619733796295</v>
      </c>
    </row>
    <row r="43" spans="1:14">
      <c r="A43" t="s">
        <v>1205</v>
      </c>
      <c r="C43" t="s">
        <v>1196</v>
      </c>
      <c r="D43" t="s">
        <v>1197</v>
      </c>
      <c r="H43" t="s">
        <v>1213</v>
      </c>
      <c r="I43" t="s">
        <v>1217</v>
      </c>
      <c r="J43">
        <v>29</v>
      </c>
      <c r="L43">
        <v>96</v>
      </c>
      <c r="M43" t="s">
        <v>361</v>
      </c>
      <c r="N43" s="1">
        <v>40991.934386574074</v>
      </c>
    </row>
    <row r="44" spans="1:14">
      <c r="A44" t="s">
        <v>1221</v>
      </c>
      <c r="E44" t="s">
        <v>1198</v>
      </c>
      <c r="H44" t="s">
        <v>1207</v>
      </c>
      <c r="I44" t="s">
        <v>1208</v>
      </c>
      <c r="J44">
        <v>55</v>
      </c>
      <c r="L44">
        <v>104</v>
      </c>
      <c r="M44" t="s">
        <v>1025</v>
      </c>
      <c r="N44" s="1">
        <v>40992.820081018515</v>
      </c>
    </row>
    <row r="45" spans="1:14">
      <c r="A45" t="s">
        <v>1199</v>
      </c>
      <c r="H45" t="s">
        <v>1207</v>
      </c>
      <c r="I45" t="s">
        <v>1209</v>
      </c>
      <c r="J45">
        <v>50</v>
      </c>
      <c r="L45">
        <v>91</v>
      </c>
      <c r="M45" t="s">
        <v>364</v>
      </c>
      <c r="N45" s="1">
        <v>40993.516192129631</v>
      </c>
    </row>
    <row r="46" spans="1:14">
      <c r="A46" t="s">
        <v>1199</v>
      </c>
      <c r="B46" t="s">
        <v>1243</v>
      </c>
      <c r="D46" t="s">
        <v>1197</v>
      </c>
      <c r="H46" t="s">
        <v>1210</v>
      </c>
      <c r="I46" t="s">
        <v>1208</v>
      </c>
      <c r="J46">
        <v>24</v>
      </c>
      <c r="L46">
        <v>85</v>
      </c>
      <c r="M46" t="s">
        <v>375</v>
      </c>
      <c r="N46" s="1">
        <v>40993.611574074072</v>
      </c>
    </row>
    <row r="47" spans="1:14">
      <c r="A47" t="s">
        <v>1215</v>
      </c>
      <c r="D47" t="s">
        <v>1197</v>
      </c>
      <c r="H47" t="s">
        <v>1210</v>
      </c>
      <c r="I47" t="s">
        <v>1208</v>
      </c>
      <c r="J47">
        <v>28</v>
      </c>
      <c r="L47">
        <v>106</v>
      </c>
      <c r="M47" t="s">
        <v>385</v>
      </c>
      <c r="N47" s="1">
        <v>40993.641608796293</v>
      </c>
    </row>
    <row r="48" spans="1:14">
      <c r="A48" t="s">
        <v>1215</v>
      </c>
      <c r="C48" t="s">
        <v>1196</v>
      </c>
      <c r="D48" t="s">
        <v>1197</v>
      </c>
      <c r="E48" t="s">
        <v>1198</v>
      </c>
      <c r="H48" t="s">
        <v>1207</v>
      </c>
      <c r="I48" t="s">
        <v>1230</v>
      </c>
      <c r="J48">
        <v>47</v>
      </c>
      <c r="L48">
        <v>59</v>
      </c>
      <c r="M48" t="s">
        <v>369</v>
      </c>
      <c r="N48" s="1">
        <v>40993.857083333336</v>
      </c>
    </row>
    <row r="49" spans="1:14">
      <c r="A49" t="s">
        <v>1236</v>
      </c>
      <c r="C49" t="s">
        <v>1196</v>
      </c>
      <c r="D49" t="s">
        <v>1197</v>
      </c>
      <c r="E49" t="s">
        <v>1198</v>
      </c>
      <c r="H49" t="s">
        <v>1207</v>
      </c>
      <c r="I49" t="s">
        <v>1235</v>
      </c>
      <c r="J49">
        <v>55</v>
      </c>
      <c r="L49">
        <v>88</v>
      </c>
      <c r="M49" t="s">
        <v>391</v>
      </c>
      <c r="N49" s="1">
        <v>40993.880891203706</v>
      </c>
    </row>
    <row r="50" spans="1:14">
      <c r="A50" t="s">
        <v>1215</v>
      </c>
      <c r="D50" t="s">
        <v>1197</v>
      </c>
      <c r="H50" t="s">
        <v>1216</v>
      </c>
      <c r="I50" t="s">
        <v>1208</v>
      </c>
      <c r="J50">
        <v>44</v>
      </c>
      <c r="L50">
        <v>94</v>
      </c>
      <c r="M50" t="s">
        <v>413</v>
      </c>
      <c r="N50" s="1">
        <v>40993.922199074077</v>
      </c>
    </row>
    <row r="51" spans="1:14">
      <c r="A51" t="s">
        <v>1215</v>
      </c>
      <c r="C51" t="s">
        <v>1196</v>
      </c>
      <c r="D51" t="s">
        <v>1197</v>
      </c>
      <c r="H51" t="s">
        <v>1244</v>
      </c>
      <c r="I51" t="s">
        <v>1245</v>
      </c>
      <c r="J51">
        <v>26</v>
      </c>
      <c r="K51" t="s">
        <v>1377</v>
      </c>
      <c r="L51">
        <v>2</v>
      </c>
      <c r="M51" t="s">
        <v>424</v>
      </c>
      <c r="N51" s="1">
        <v>40994.015335648146</v>
      </c>
    </row>
    <row r="52" spans="1:14">
      <c r="A52" t="s">
        <v>1215</v>
      </c>
      <c r="C52" t="s">
        <v>1196</v>
      </c>
      <c r="D52" t="s">
        <v>1197</v>
      </c>
      <c r="E52" t="s">
        <v>1198</v>
      </c>
      <c r="H52" t="s">
        <v>1216</v>
      </c>
      <c r="I52" t="s">
        <v>1217</v>
      </c>
      <c r="J52">
        <v>37</v>
      </c>
      <c r="K52" t="s">
        <v>1246</v>
      </c>
      <c r="L52">
        <v>124</v>
      </c>
      <c r="M52" t="s">
        <v>429</v>
      </c>
      <c r="N52" s="1">
        <v>40994.47724537037</v>
      </c>
    </row>
    <row r="53" spans="1:14">
      <c r="A53" t="s">
        <v>1199</v>
      </c>
      <c r="B53" t="s">
        <v>1247</v>
      </c>
      <c r="F53" t="s">
        <v>1199</v>
      </c>
      <c r="G53" t="s">
        <v>1247</v>
      </c>
      <c r="H53" t="s">
        <v>1213</v>
      </c>
      <c r="I53" t="s">
        <v>1208</v>
      </c>
      <c r="J53">
        <v>53</v>
      </c>
      <c r="L53">
        <v>9</v>
      </c>
      <c r="M53" t="s">
        <v>434</v>
      </c>
      <c r="N53" s="1">
        <v>40994.496319444443</v>
      </c>
    </row>
    <row r="54" spans="1:14">
      <c r="A54" t="s">
        <v>1236</v>
      </c>
      <c r="C54" t="s">
        <v>1196</v>
      </c>
      <c r="D54" t="s">
        <v>1197</v>
      </c>
      <c r="E54" t="s">
        <v>1198</v>
      </c>
      <c r="H54" t="s">
        <v>1210</v>
      </c>
      <c r="I54" t="s">
        <v>1208</v>
      </c>
      <c r="J54">
        <v>36</v>
      </c>
      <c r="L54">
        <v>7</v>
      </c>
      <c r="M54" t="s">
        <v>444</v>
      </c>
      <c r="N54" s="1">
        <v>40994.64739583333</v>
      </c>
    </row>
    <row r="55" spans="1:14">
      <c r="A55" t="s">
        <v>1205</v>
      </c>
      <c r="E55" t="s">
        <v>1198</v>
      </c>
      <c r="H55" t="s">
        <v>1207</v>
      </c>
      <c r="I55" t="s">
        <v>1217</v>
      </c>
      <c r="J55">
        <v>30</v>
      </c>
      <c r="L55">
        <v>45</v>
      </c>
      <c r="M55" t="s">
        <v>445</v>
      </c>
      <c r="N55" s="1">
        <v>40994.71434027778</v>
      </c>
    </row>
    <row r="56" spans="1:14">
      <c r="A56" t="s">
        <v>1215</v>
      </c>
      <c r="C56" t="s">
        <v>1196</v>
      </c>
      <c r="D56" t="s">
        <v>1197</v>
      </c>
      <c r="E56" t="s">
        <v>1198</v>
      </c>
      <c r="H56" t="s">
        <v>1216</v>
      </c>
      <c r="I56" t="s">
        <v>1248</v>
      </c>
      <c r="J56">
        <v>32</v>
      </c>
      <c r="L56">
        <v>50</v>
      </c>
      <c r="M56" t="s">
        <v>463</v>
      </c>
      <c r="N56" s="1">
        <v>40995.509236111109</v>
      </c>
    </row>
    <row r="57" spans="1:14">
      <c r="A57" t="s">
        <v>1199</v>
      </c>
      <c r="B57" t="s">
        <v>1249</v>
      </c>
      <c r="C57" t="s">
        <v>1196</v>
      </c>
      <c r="D57" t="s">
        <v>1197</v>
      </c>
      <c r="E57" t="s">
        <v>1198</v>
      </c>
      <c r="H57" t="s">
        <v>1210</v>
      </c>
      <c r="I57" t="s">
        <v>1208</v>
      </c>
      <c r="J57">
        <v>26</v>
      </c>
      <c r="L57">
        <v>118</v>
      </c>
      <c r="M57" t="s">
        <v>469</v>
      </c>
      <c r="N57" s="1">
        <v>40996.81795138889</v>
      </c>
    </row>
    <row r="58" spans="1:14">
      <c r="A58" t="s">
        <v>1205</v>
      </c>
      <c r="F58" t="s">
        <v>1199</v>
      </c>
      <c r="G58" t="s">
        <v>1250</v>
      </c>
      <c r="H58" t="s">
        <v>1207</v>
      </c>
      <c r="I58" t="s">
        <v>1235</v>
      </c>
      <c r="J58">
        <v>40</v>
      </c>
      <c r="L58">
        <v>68</v>
      </c>
      <c r="M58" t="s">
        <v>470</v>
      </c>
      <c r="N58" s="1">
        <v>40996.869884259257</v>
      </c>
    </row>
    <row r="59" spans="1:14">
      <c r="A59" t="s">
        <v>1223</v>
      </c>
      <c r="D59" t="s">
        <v>1197</v>
      </c>
      <c r="E59" t="s">
        <v>1198</v>
      </c>
      <c r="H59" t="s">
        <v>1216</v>
      </c>
      <c r="I59" t="s">
        <v>1208</v>
      </c>
      <c r="J59">
        <v>26</v>
      </c>
      <c r="L59">
        <v>86</v>
      </c>
      <c r="M59" t="s">
        <v>479</v>
      </c>
      <c r="N59" s="1">
        <v>40997.504687499997</v>
      </c>
    </row>
    <row r="60" spans="1:14">
      <c r="A60" t="s">
        <v>1236</v>
      </c>
      <c r="C60" t="s">
        <v>1196</v>
      </c>
      <c r="D60" t="s">
        <v>1197</v>
      </c>
      <c r="E60" t="s">
        <v>1198</v>
      </c>
      <c r="H60" t="s">
        <v>1207</v>
      </c>
      <c r="I60" t="s">
        <v>1217</v>
      </c>
      <c r="J60">
        <v>25</v>
      </c>
      <c r="L60">
        <v>16</v>
      </c>
      <c r="M60" t="s">
        <v>481</v>
      </c>
      <c r="N60" s="1">
        <v>40997.588819444441</v>
      </c>
    </row>
    <row r="61" spans="1:14">
      <c r="A61" t="s">
        <v>1236</v>
      </c>
      <c r="C61" t="s">
        <v>1196</v>
      </c>
      <c r="H61" t="s">
        <v>1213</v>
      </c>
      <c r="I61" t="s">
        <v>1211</v>
      </c>
      <c r="J61">
        <v>30</v>
      </c>
      <c r="L61">
        <v>80</v>
      </c>
      <c r="M61" t="s">
        <v>495</v>
      </c>
      <c r="N61" s="1">
        <v>40998.550000000003</v>
      </c>
    </row>
    <row r="62" spans="1:14">
      <c r="A62" t="s">
        <v>1205</v>
      </c>
      <c r="E62" t="s">
        <v>1198</v>
      </c>
      <c r="H62" t="s">
        <v>1210</v>
      </c>
      <c r="I62" t="s">
        <v>1217</v>
      </c>
      <c r="J62">
        <v>31</v>
      </c>
      <c r="L62">
        <v>69</v>
      </c>
      <c r="M62" t="s">
        <v>504</v>
      </c>
      <c r="N62" s="1">
        <v>40998.619502314818</v>
      </c>
    </row>
    <row r="63" spans="1:14">
      <c r="A63" t="s">
        <v>1205</v>
      </c>
      <c r="C63" t="s">
        <v>1196</v>
      </c>
      <c r="E63" t="s">
        <v>1198</v>
      </c>
      <c r="H63" t="s">
        <v>1210</v>
      </c>
      <c r="I63" t="s">
        <v>1230</v>
      </c>
      <c r="J63">
        <v>28</v>
      </c>
      <c r="L63">
        <v>41</v>
      </c>
      <c r="M63" t="s">
        <v>508</v>
      </c>
      <c r="N63" s="1">
        <v>40998.906504629631</v>
      </c>
    </row>
    <row r="64" spans="1:14">
      <c r="A64" t="s">
        <v>1215</v>
      </c>
      <c r="C64" t="s">
        <v>1196</v>
      </c>
      <c r="H64" t="s">
        <v>1213</v>
      </c>
      <c r="I64" t="s">
        <v>1211</v>
      </c>
      <c r="J64">
        <v>50</v>
      </c>
      <c r="L64">
        <v>126</v>
      </c>
      <c r="M64" t="s">
        <v>513</v>
      </c>
      <c r="N64" s="1">
        <v>40998.912662037037</v>
      </c>
    </row>
    <row r="65" spans="1:14">
      <c r="A65" t="s">
        <v>1221</v>
      </c>
      <c r="C65" t="s">
        <v>1196</v>
      </c>
      <c r="D65" t="s">
        <v>1197</v>
      </c>
      <c r="E65" t="s">
        <v>1198</v>
      </c>
      <c r="F65" t="s">
        <v>1199</v>
      </c>
      <c r="G65" t="s">
        <v>1251</v>
      </c>
      <c r="H65" t="s">
        <v>1216</v>
      </c>
      <c r="I65" t="s">
        <v>1208</v>
      </c>
      <c r="J65">
        <v>45</v>
      </c>
      <c r="L65">
        <v>83</v>
      </c>
      <c r="M65" t="s">
        <v>523</v>
      </c>
      <c r="N65" s="1">
        <v>41000.914814814816</v>
      </c>
    </row>
    <row r="66" spans="1:14">
      <c r="A66" t="s">
        <v>1205</v>
      </c>
      <c r="C66" t="s">
        <v>1196</v>
      </c>
      <c r="H66" t="s">
        <v>1207</v>
      </c>
      <c r="I66" t="s">
        <v>1235</v>
      </c>
      <c r="J66">
        <v>33</v>
      </c>
      <c r="L66">
        <v>90</v>
      </c>
      <c r="M66" t="s">
        <v>530</v>
      </c>
      <c r="N66" s="1">
        <v>41001.101064814815</v>
      </c>
    </row>
    <row r="67" spans="1:14">
      <c r="A67" t="s">
        <v>1236</v>
      </c>
      <c r="C67" t="s">
        <v>1196</v>
      </c>
      <c r="D67" t="s">
        <v>1197</v>
      </c>
      <c r="E67" t="s">
        <v>1198</v>
      </c>
      <c r="H67" t="s">
        <v>1213</v>
      </c>
      <c r="I67" t="s">
        <v>1252</v>
      </c>
      <c r="J67">
        <v>28</v>
      </c>
      <c r="L67">
        <v>71</v>
      </c>
      <c r="M67" t="s">
        <v>542</v>
      </c>
      <c r="N67" s="1">
        <v>41001.284803240742</v>
      </c>
    </row>
    <row r="68" spans="1:14">
      <c r="A68" t="s">
        <v>1236</v>
      </c>
      <c r="C68" t="s">
        <v>1196</v>
      </c>
      <c r="D68" t="s">
        <v>1197</v>
      </c>
      <c r="H68" t="s">
        <v>1207</v>
      </c>
      <c r="I68" t="s">
        <v>1235</v>
      </c>
      <c r="J68">
        <v>34</v>
      </c>
      <c r="K68" t="s">
        <v>1253</v>
      </c>
      <c r="L68">
        <v>82</v>
      </c>
      <c r="M68" t="s">
        <v>550</v>
      </c>
      <c r="N68" s="1">
        <v>41001.824652777781</v>
      </c>
    </row>
    <row r="69" spans="1:14">
      <c r="A69" t="s">
        <v>1205</v>
      </c>
      <c r="D69" t="s">
        <v>1197</v>
      </c>
      <c r="E69" t="s">
        <v>1198</v>
      </c>
      <c r="H69" t="s">
        <v>1213</v>
      </c>
      <c r="I69" t="s">
        <v>1208</v>
      </c>
      <c r="J69">
        <v>46</v>
      </c>
      <c r="L69">
        <v>34</v>
      </c>
      <c r="M69" t="s">
        <v>564</v>
      </c>
      <c r="N69" s="1">
        <v>41001.848530092589</v>
      </c>
    </row>
    <row r="70" spans="1:14">
      <c r="A70" t="s">
        <v>1205</v>
      </c>
      <c r="D70" t="s">
        <v>1197</v>
      </c>
      <c r="H70" t="s">
        <v>1213</v>
      </c>
      <c r="I70" t="s">
        <v>1208</v>
      </c>
      <c r="J70">
        <v>29</v>
      </c>
      <c r="L70">
        <v>3</v>
      </c>
      <c r="M70" t="s">
        <v>569</v>
      </c>
      <c r="N70" s="1">
        <v>41001.849594907406</v>
      </c>
    </row>
    <row r="71" spans="1:14">
      <c r="A71" t="s">
        <v>1205</v>
      </c>
      <c r="C71" t="s">
        <v>1196</v>
      </c>
      <c r="H71" t="s">
        <v>1210</v>
      </c>
      <c r="I71" t="s">
        <v>1254</v>
      </c>
      <c r="J71">
        <v>42</v>
      </c>
      <c r="L71">
        <v>64</v>
      </c>
      <c r="M71" t="s">
        <v>585</v>
      </c>
      <c r="N71" s="1">
        <v>41002.182384259257</v>
      </c>
    </row>
    <row r="72" spans="1:14">
      <c r="A72" t="s">
        <v>1199</v>
      </c>
      <c r="H72" t="s">
        <v>1207</v>
      </c>
      <c r="I72" t="s">
        <v>1255</v>
      </c>
      <c r="J72">
        <v>34</v>
      </c>
      <c r="L72">
        <v>53</v>
      </c>
      <c r="M72" t="s">
        <v>590</v>
      </c>
      <c r="N72" s="1">
        <v>41002.307303240741</v>
      </c>
    </row>
    <row r="73" spans="1:14">
      <c r="A73" t="s">
        <v>1199</v>
      </c>
      <c r="H73" t="s">
        <v>1207</v>
      </c>
      <c r="I73" t="s">
        <v>1208</v>
      </c>
      <c r="J73">
        <v>31</v>
      </c>
      <c r="L73">
        <v>113</v>
      </c>
      <c r="M73" t="s">
        <v>597</v>
      </c>
      <c r="N73" s="1">
        <v>41002.346585648149</v>
      </c>
    </row>
    <row r="74" spans="1:14">
      <c r="A74" t="s">
        <v>1223</v>
      </c>
      <c r="C74" t="s">
        <v>1196</v>
      </c>
      <c r="D74" t="s">
        <v>1197</v>
      </c>
      <c r="H74" t="s">
        <v>1207</v>
      </c>
      <c r="I74" t="s">
        <v>1208</v>
      </c>
      <c r="J74">
        <v>24</v>
      </c>
      <c r="L74">
        <v>1</v>
      </c>
      <c r="M74" t="s">
        <v>607</v>
      </c>
      <c r="N74" s="1">
        <v>41002.416168981479</v>
      </c>
    </row>
    <row r="75" spans="1:14">
      <c r="A75" t="s">
        <v>1205</v>
      </c>
      <c r="E75" t="s">
        <v>1198</v>
      </c>
      <c r="H75" t="s">
        <v>1210</v>
      </c>
      <c r="I75" t="s">
        <v>1256</v>
      </c>
      <c r="J75">
        <v>26</v>
      </c>
      <c r="L75">
        <v>36</v>
      </c>
      <c r="M75" t="s">
        <v>615</v>
      </c>
      <c r="N75" s="1">
        <v>41003.494710648149</v>
      </c>
    </row>
    <row r="76" spans="1:14">
      <c r="A76" t="s">
        <v>1205</v>
      </c>
      <c r="C76" t="s">
        <v>1196</v>
      </c>
      <c r="E76" t="s">
        <v>1198</v>
      </c>
      <c r="H76" t="s">
        <v>1207</v>
      </c>
      <c r="I76" t="s">
        <v>1257</v>
      </c>
      <c r="J76">
        <v>28</v>
      </c>
      <c r="L76">
        <v>54</v>
      </c>
      <c r="M76" t="s">
        <v>621</v>
      </c>
      <c r="N76" s="1">
        <v>41003.589432870373</v>
      </c>
    </row>
    <row r="77" spans="1:14">
      <c r="A77" t="s">
        <v>1205</v>
      </c>
      <c r="D77" t="s">
        <v>1197</v>
      </c>
      <c r="E77" t="s">
        <v>1198</v>
      </c>
      <c r="H77" t="s">
        <v>1210</v>
      </c>
      <c r="I77" t="s">
        <v>1220</v>
      </c>
      <c r="J77">
        <v>43</v>
      </c>
      <c r="L77">
        <v>25</v>
      </c>
      <c r="M77" t="s">
        <v>627</v>
      </c>
      <c r="N77" s="1">
        <v>41003.696643518517</v>
      </c>
    </row>
    <row r="78" spans="1:14">
      <c r="A78" t="s">
        <v>1215</v>
      </c>
      <c r="H78" t="s">
        <v>1216</v>
      </c>
      <c r="I78" t="s">
        <v>1248</v>
      </c>
      <c r="J78">
        <v>32</v>
      </c>
      <c r="L78">
        <v>117</v>
      </c>
      <c r="M78" t="e">
        <f>-liCQTkEHWKI7hxCY2Ldx6QkWz7</f>
        <v>#NAME?</v>
      </c>
      <c r="N78" s="1">
        <v>41004.638993055552</v>
      </c>
    </row>
    <row r="79" spans="1:14">
      <c r="A79" t="s">
        <v>1199</v>
      </c>
      <c r="B79" t="s">
        <v>1258</v>
      </c>
      <c r="D79" t="s">
        <v>1197</v>
      </c>
      <c r="E79" t="s">
        <v>1198</v>
      </c>
      <c r="H79" t="s">
        <v>1207</v>
      </c>
      <c r="I79" t="s">
        <v>1208</v>
      </c>
      <c r="J79">
        <v>27</v>
      </c>
      <c r="L79">
        <v>122</v>
      </c>
      <c r="M79" t="s">
        <v>637</v>
      </c>
      <c r="N79" s="1">
        <v>41006.881018518521</v>
      </c>
    </row>
    <row r="80" spans="1:14">
      <c r="A80" t="s">
        <v>1236</v>
      </c>
      <c r="D80" t="s">
        <v>1197</v>
      </c>
      <c r="H80" t="s">
        <v>1207</v>
      </c>
      <c r="I80" t="s">
        <v>1217</v>
      </c>
      <c r="J80">
        <v>26</v>
      </c>
      <c r="L80">
        <v>60</v>
      </c>
      <c r="M80" t="s">
        <v>644</v>
      </c>
      <c r="N80" s="1">
        <v>41007.460462962961</v>
      </c>
    </row>
    <row r="81" spans="1:14">
      <c r="A81" t="s">
        <v>1215</v>
      </c>
      <c r="C81" t="s">
        <v>1196</v>
      </c>
      <c r="D81" t="s">
        <v>1197</v>
      </c>
      <c r="E81" t="s">
        <v>1198</v>
      </c>
      <c r="H81" t="s">
        <v>1213</v>
      </c>
      <c r="I81" t="s">
        <v>1259</v>
      </c>
      <c r="J81">
        <v>34</v>
      </c>
      <c r="L81">
        <v>99</v>
      </c>
      <c r="M81" t="s">
        <v>657</v>
      </c>
      <c r="N81" s="1">
        <v>41008.049398148149</v>
      </c>
    </row>
    <row r="82" spans="1:14">
      <c r="A82" t="s">
        <v>1223</v>
      </c>
      <c r="C82" t="s">
        <v>1196</v>
      </c>
      <c r="D82" t="s">
        <v>1197</v>
      </c>
      <c r="E82" t="s">
        <v>1198</v>
      </c>
      <c r="H82" t="s">
        <v>1210</v>
      </c>
      <c r="I82" t="s">
        <v>1239</v>
      </c>
      <c r="J82">
        <v>26</v>
      </c>
      <c r="L82">
        <v>26</v>
      </c>
      <c r="M82" t="s">
        <v>663</v>
      </c>
      <c r="N82" s="1">
        <v>41008.214791666665</v>
      </c>
    </row>
    <row r="83" spans="1:14">
      <c r="A83" t="s">
        <v>1199</v>
      </c>
      <c r="H83" t="s">
        <v>1207</v>
      </c>
      <c r="I83" t="s">
        <v>1209</v>
      </c>
      <c r="J83">
        <v>50</v>
      </c>
      <c r="L83">
        <v>24</v>
      </c>
      <c r="M83" t="s">
        <v>664</v>
      </c>
      <c r="N83" s="1">
        <v>41009.129548611112</v>
      </c>
    </row>
    <row r="84" spans="1:14">
      <c r="A84" t="s">
        <v>1236</v>
      </c>
      <c r="C84" t="s">
        <v>1196</v>
      </c>
      <c r="D84" t="s">
        <v>1197</v>
      </c>
      <c r="E84" t="s">
        <v>1198</v>
      </c>
      <c r="H84" t="s">
        <v>1207</v>
      </c>
      <c r="I84" t="s">
        <v>1260</v>
      </c>
      <c r="J84">
        <v>39</v>
      </c>
      <c r="L84">
        <v>70</v>
      </c>
      <c r="M84" t="s">
        <v>669</v>
      </c>
      <c r="N84" s="1">
        <v>41009.467766203707</v>
      </c>
    </row>
    <row r="85" spans="1:14">
      <c r="A85" t="s">
        <v>1205</v>
      </c>
      <c r="C85" t="s">
        <v>1196</v>
      </c>
      <c r="E85" t="s">
        <v>1198</v>
      </c>
      <c r="H85" t="s">
        <v>1210</v>
      </c>
      <c r="I85" t="s">
        <v>1261</v>
      </c>
      <c r="J85">
        <v>34</v>
      </c>
      <c r="L85">
        <v>20</v>
      </c>
      <c r="M85" t="s">
        <v>670</v>
      </c>
      <c r="N85" s="1">
        <v>41009.739247685182</v>
      </c>
    </row>
    <row r="86" spans="1:14">
      <c r="A86" t="s">
        <v>1199</v>
      </c>
      <c r="H86" t="s">
        <v>1207</v>
      </c>
      <c r="I86" t="s">
        <v>1209</v>
      </c>
      <c r="J86">
        <v>50</v>
      </c>
      <c r="L86">
        <v>29</v>
      </c>
      <c r="M86" t="s">
        <v>671</v>
      </c>
      <c r="N86" s="1">
        <v>41009.820381944446</v>
      </c>
    </row>
    <row r="87" spans="1:14">
      <c r="A87" t="s">
        <v>1205</v>
      </c>
      <c r="C87" t="s">
        <v>1196</v>
      </c>
      <c r="D87" t="s">
        <v>1197</v>
      </c>
      <c r="E87" t="s">
        <v>1198</v>
      </c>
      <c r="H87" t="s">
        <v>1210</v>
      </c>
      <c r="I87" t="s">
        <v>1228</v>
      </c>
      <c r="J87">
        <v>42</v>
      </c>
      <c r="L87">
        <v>52</v>
      </c>
      <c r="M87" t="s">
        <v>683</v>
      </c>
      <c r="N87" s="1">
        <v>41009.910937499997</v>
      </c>
    </row>
    <row r="88" spans="1:14">
      <c r="A88" t="s">
        <v>1215</v>
      </c>
      <c r="D88" t="s">
        <v>1197</v>
      </c>
      <c r="E88" t="s">
        <v>1198</v>
      </c>
      <c r="H88" t="s">
        <v>1207</v>
      </c>
      <c r="I88" t="s">
        <v>1217</v>
      </c>
      <c r="J88">
        <v>50</v>
      </c>
      <c r="L88">
        <v>83</v>
      </c>
      <c r="M88" t="s">
        <v>684</v>
      </c>
      <c r="N88" s="1">
        <v>41010.740613425929</v>
      </c>
    </row>
    <row r="89" spans="1:14">
      <c r="A89" t="s">
        <v>1236</v>
      </c>
      <c r="D89" t="s">
        <v>1197</v>
      </c>
      <c r="H89" t="s">
        <v>1207</v>
      </c>
      <c r="I89" t="s">
        <v>1233</v>
      </c>
      <c r="J89">
        <v>50</v>
      </c>
      <c r="L89">
        <v>103</v>
      </c>
      <c r="M89" t="s">
        <v>706</v>
      </c>
      <c r="N89" s="1">
        <v>41011.553564814814</v>
      </c>
    </row>
    <row r="90" spans="1:14">
      <c r="A90" t="s">
        <v>1199</v>
      </c>
      <c r="B90" t="s">
        <v>1262</v>
      </c>
      <c r="C90" t="s">
        <v>1196</v>
      </c>
      <c r="D90" t="s">
        <v>1197</v>
      </c>
      <c r="E90" t="s">
        <v>1198</v>
      </c>
      <c r="H90" t="s">
        <v>1213</v>
      </c>
      <c r="I90" t="s">
        <v>1208</v>
      </c>
      <c r="J90">
        <v>39</v>
      </c>
      <c r="L90">
        <v>119</v>
      </c>
      <c r="M90" t="s">
        <v>716</v>
      </c>
      <c r="N90" s="1">
        <v>41015.394606481481</v>
      </c>
    </row>
    <row r="91" spans="1:14">
      <c r="A91" t="s">
        <v>1199</v>
      </c>
      <c r="B91" t="s">
        <v>1263</v>
      </c>
      <c r="C91" t="s">
        <v>1196</v>
      </c>
      <c r="E91" t="s">
        <v>1198</v>
      </c>
      <c r="H91" t="s">
        <v>1210</v>
      </c>
      <c r="I91" t="s">
        <v>1211</v>
      </c>
      <c r="J91">
        <v>26</v>
      </c>
      <c r="L91">
        <v>17</v>
      </c>
      <c r="M91" t="s">
        <v>725</v>
      </c>
      <c r="N91" s="1">
        <v>41016.563530092593</v>
      </c>
    </row>
    <row r="92" spans="1:14">
      <c r="A92" t="s">
        <v>1223</v>
      </c>
      <c r="D92" t="s">
        <v>1197</v>
      </c>
      <c r="E92" t="s">
        <v>1198</v>
      </c>
      <c r="H92" t="s">
        <v>1216</v>
      </c>
      <c r="I92" t="s">
        <v>1217</v>
      </c>
      <c r="J92">
        <v>21</v>
      </c>
      <c r="L92">
        <v>78</v>
      </c>
      <c r="M92" t="s">
        <v>732</v>
      </c>
      <c r="N92" s="1">
        <v>41016.592928240738</v>
      </c>
    </row>
    <row r="93" spans="1:14">
      <c r="A93" t="s">
        <v>1223</v>
      </c>
      <c r="D93" t="s">
        <v>1197</v>
      </c>
      <c r="H93" t="s">
        <v>1207</v>
      </c>
      <c r="I93" t="s">
        <v>1211</v>
      </c>
      <c r="J93">
        <v>24</v>
      </c>
      <c r="L93">
        <v>66</v>
      </c>
      <c r="M93" t="s">
        <v>739</v>
      </c>
      <c r="N93" s="1">
        <v>41018.368043981478</v>
      </c>
    </row>
    <row r="94" spans="1:14">
      <c r="A94" t="s">
        <v>1215</v>
      </c>
      <c r="C94" t="s">
        <v>1196</v>
      </c>
      <c r="D94" t="s">
        <v>1197</v>
      </c>
      <c r="E94" t="s">
        <v>1198</v>
      </c>
      <c r="F94" t="s">
        <v>1199</v>
      </c>
      <c r="G94" t="s">
        <v>1264</v>
      </c>
      <c r="H94" t="s">
        <v>1216</v>
      </c>
      <c r="I94" t="s">
        <v>1265</v>
      </c>
      <c r="J94">
        <v>31</v>
      </c>
      <c r="L94">
        <v>74</v>
      </c>
      <c r="M94" t="s">
        <v>747</v>
      </c>
      <c r="N94" s="1">
        <v>41019.965671296297</v>
      </c>
    </row>
    <row r="95" spans="1:14">
      <c r="A95" t="s">
        <v>1205</v>
      </c>
      <c r="C95" t="s">
        <v>1196</v>
      </c>
      <c r="H95" t="s">
        <v>1213</v>
      </c>
      <c r="I95" t="s">
        <v>1208</v>
      </c>
      <c r="J95">
        <v>27</v>
      </c>
      <c r="L95">
        <v>37</v>
      </c>
      <c r="M95" t="s">
        <v>757</v>
      </c>
      <c r="N95" s="1">
        <v>41022.563009259262</v>
      </c>
    </row>
    <row r="96" spans="1:14">
      <c r="A96" t="s">
        <v>1215</v>
      </c>
      <c r="C96" t="s">
        <v>1196</v>
      </c>
      <c r="D96" t="s">
        <v>1197</v>
      </c>
      <c r="E96" t="s">
        <v>1198</v>
      </c>
      <c r="F96" t="s">
        <v>1199</v>
      </c>
      <c r="G96" t="s">
        <v>1266</v>
      </c>
      <c r="H96" t="s">
        <v>1210</v>
      </c>
      <c r="I96" t="s">
        <v>1208</v>
      </c>
      <c r="J96">
        <v>26</v>
      </c>
      <c r="L96">
        <v>10</v>
      </c>
      <c r="M96" t="s">
        <v>762</v>
      </c>
      <c r="N96" s="1">
        <v>41022.876435185186</v>
      </c>
    </row>
    <row r="97" spans="1:14">
      <c r="A97" t="s">
        <v>1236</v>
      </c>
      <c r="B97" t="s">
        <v>1267</v>
      </c>
      <c r="C97" t="s">
        <v>1196</v>
      </c>
      <c r="D97" t="s">
        <v>1197</v>
      </c>
      <c r="E97" t="s">
        <v>1198</v>
      </c>
      <c r="H97" t="s">
        <v>1216</v>
      </c>
      <c r="I97" t="s">
        <v>1230</v>
      </c>
      <c r="J97">
        <v>37</v>
      </c>
      <c r="L97">
        <v>15</v>
      </c>
      <c r="M97" t="s">
        <v>770</v>
      </c>
      <c r="N97" s="1">
        <v>41027.788136574076</v>
      </c>
    </row>
    <row r="98" spans="1:14">
      <c r="A98" t="s">
        <v>1223</v>
      </c>
      <c r="D98" t="s">
        <v>1197</v>
      </c>
      <c r="H98" t="s">
        <v>1244</v>
      </c>
      <c r="I98" t="s">
        <v>1217</v>
      </c>
      <c r="J98">
        <v>22</v>
      </c>
      <c r="L98">
        <v>79</v>
      </c>
      <c r="M98" t="s">
        <v>778</v>
      </c>
      <c r="N98" s="1">
        <v>41030.735497685186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L52"/>
  <sheetViews>
    <sheetView workbookViewId="0"/>
  </sheetViews>
  <sheetFormatPr defaultRowHeight="15" customHeight="1"/>
  <cols>
    <col min="36" max="36" width="14.85546875" customWidth="1"/>
  </cols>
  <sheetData>
    <row r="1" spans="1:38" ht="15" customHeight="1">
      <c r="A1" t="s">
        <v>1268</v>
      </c>
      <c r="B1" t="s">
        <v>1269</v>
      </c>
      <c r="C1" t="s">
        <v>1270</v>
      </c>
      <c r="D1" t="s">
        <v>1271</v>
      </c>
      <c r="E1" t="s">
        <v>1272</v>
      </c>
      <c r="F1" t="s">
        <v>1273</v>
      </c>
      <c r="G1" t="s">
        <v>1274</v>
      </c>
      <c r="H1" t="s">
        <v>1275</v>
      </c>
      <c r="I1" t="s">
        <v>1276</v>
      </c>
      <c r="J1" t="s">
        <v>1277</v>
      </c>
      <c r="K1" t="s">
        <v>1278</v>
      </c>
      <c r="L1" t="s">
        <v>1279</v>
      </c>
      <c r="M1" t="s">
        <v>1280</v>
      </c>
      <c r="N1" t="s">
        <v>1281</v>
      </c>
      <c r="O1" t="s">
        <v>1282</v>
      </c>
      <c r="P1" t="s">
        <v>1283</v>
      </c>
      <c r="Q1" t="s">
        <v>1284</v>
      </c>
      <c r="R1" t="s">
        <v>1285</v>
      </c>
      <c r="S1" t="s">
        <v>1286</v>
      </c>
      <c r="T1" t="s">
        <v>1287</v>
      </c>
      <c r="U1" t="s">
        <v>1288</v>
      </c>
      <c r="V1" t="s">
        <v>1289</v>
      </c>
      <c r="W1" t="s">
        <v>1290</v>
      </c>
      <c r="X1" t="s">
        <v>1291</v>
      </c>
      <c r="Y1" t="s">
        <v>1292</v>
      </c>
      <c r="Z1" t="s">
        <v>1293</v>
      </c>
      <c r="AA1" t="s">
        <v>1294</v>
      </c>
      <c r="AB1" t="s">
        <v>1295</v>
      </c>
      <c r="AC1" t="s">
        <v>1296</v>
      </c>
      <c r="AD1" t="s">
        <v>1297</v>
      </c>
      <c r="AE1" t="s">
        <v>1298</v>
      </c>
      <c r="AF1" t="s">
        <v>1299</v>
      </c>
      <c r="AG1" t="s">
        <v>1300</v>
      </c>
      <c r="AH1" t="s">
        <v>1301</v>
      </c>
      <c r="AI1" t="s">
        <v>1302</v>
      </c>
      <c r="AJ1" t="s">
        <v>1376</v>
      </c>
      <c r="AK1" t="s">
        <v>30</v>
      </c>
      <c r="AL1" t="s">
        <v>31</v>
      </c>
    </row>
    <row r="2" spans="1:38" ht="15" customHeight="1">
      <c r="A2" t="s">
        <v>1303</v>
      </c>
      <c r="B2" t="s">
        <v>1304</v>
      </c>
      <c r="C2" t="s">
        <v>1305</v>
      </c>
      <c r="D2" t="s">
        <v>1306</v>
      </c>
      <c r="E2" t="s">
        <v>1307</v>
      </c>
      <c r="F2" t="s">
        <v>1307</v>
      </c>
      <c r="G2" t="s">
        <v>1307</v>
      </c>
      <c r="H2" t="s">
        <v>1307</v>
      </c>
      <c r="I2" t="s">
        <v>1307</v>
      </c>
      <c r="J2" t="s">
        <v>1304</v>
      </c>
      <c r="K2" t="s">
        <v>1304</v>
      </c>
      <c r="L2" t="s">
        <v>1307</v>
      </c>
      <c r="M2" t="s">
        <v>1304</v>
      </c>
      <c r="N2" t="s">
        <v>1308</v>
      </c>
      <c r="O2" t="s">
        <v>1305</v>
      </c>
      <c r="P2" t="s">
        <v>1308</v>
      </c>
      <c r="Q2" t="s">
        <v>1307</v>
      </c>
      <c r="R2" t="s">
        <v>1308</v>
      </c>
      <c r="S2" t="s">
        <v>1307</v>
      </c>
      <c r="T2" t="s">
        <v>1307</v>
      </c>
      <c r="U2" t="s">
        <v>1307</v>
      </c>
      <c r="V2" t="s">
        <v>1307</v>
      </c>
      <c r="W2" t="s">
        <v>1305</v>
      </c>
      <c r="X2" t="s">
        <v>1307</v>
      </c>
      <c r="Y2" t="s">
        <v>1307</v>
      </c>
      <c r="Z2" t="s">
        <v>1307</v>
      </c>
      <c r="AA2" t="s">
        <v>1308</v>
      </c>
      <c r="AB2" t="s">
        <v>1308</v>
      </c>
      <c r="AC2" t="s">
        <v>1305</v>
      </c>
      <c r="AD2" t="s">
        <v>1305</v>
      </c>
      <c r="AE2" t="s">
        <v>1307</v>
      </c>
      <c r="AF2" t="s">
        <v>1307</v>
      </c>
      <c r="AG2" t="s">
        <v>1305</v>
      </c>
      <c r="AH2" t="s">
        <v>1307</v>
      </c>
      <c r="AJ2">
        <v>122</v>
      </c>
      <c r="AK2" t="s">
        <v>637</v>
      </c>
      <c r="AL2" s="1">
        <v>41006.88318287037</v>
      </c>
    </row>
    <row r="3" spans="1:38" ht="15" customHeight="1">
      <c r="A3" t="s">
        <v>1307</v>
      </c>
      <c r="B3" t="s">
        <v>1309</v>
      </c>
      <c r="C3" t="s">
        <v>1307</v>
      </c>
      <c r="D3" t="s">
        <v>1309</v>
      </c>
      <c r="E3" t="s">
        <v>1307</v>
      </c>
      <c r="F3" t="s">
        <v>1307</v>
      </c>
      <c r="G3" t="s">
        <v>1307</v>
      </c>
      <c r="H3" t="s">
        <v>1304</v>
      </c>
      <c r="I3" t="s">
        <v>1307</v>
      </c>
      <c r="J3" t="s">
        <v>1307</v>
      </c>
      <c r="K3" t="s">
        <v>1307</v>
      </c>
      <c r="L3" t="s">
        <v>1307</v>
      </c>
      <c r="M3" t="s">
        <v>1307</v>
      </c>
      <c r="N3" t="s">
        <v>1307</v>
      </c>
      <c r="O3" t="s">
        <v>1307</v>
      </c>
      <c r="P3" t="s">
        <v>1307</v>
      </c>
      <c r="Q3" t="s">
        <v>1307</v>
      </c>
      <c r="R3" t="s">
        <v>1307</v>
      </c>
      <c r="S3" t="s">
        <v>1307</v>
      </c>
      <c r="T3" t="s">
        <v>1307</v>
      </c>
      <c r="U3" t="s">
        <v>1307</v>
      </c>
      <c r="V3" t="s">
        <v>1307</v>
      </c>
      <c r="W3" t="s">
        <v>1307</v>
      </c>
      <c r="X3" t="s">
        <v>1307</v>
      </c>
      <c r="Y3" t="s">
        <v>1307</v>
      </c>
      <c r="Z3" t="s">
        <v>1307</v>
      </c>
      <c r="AA3" t="s">
        <v>1307</v>
      </c>
      <c r="AB3" t="s">
        <v>1307</v>
      </c>
      <c r="AC3" t="s">
        <v>1307</v>
      </c>
      <c r="AD3" t="s">
        <v>1307</v>
      </c>
      <c r="AE3" t="s">
        <v>1307</v>
      </c>
      <c r="AF3" t="s">
        <v>1307</v>
      </c>
      <c r="AG3" t="s">
        <v>1309</v>
      </c>
      <c r="AH3" t="s">
        <v>1307</v>
      </c>
      <c r="AJ3">
        <v>47</v>
      </c>
      <c r="AK3" t="s">
        <v>1310</v>
      </c>
      <c r="AL3" s="1">
        <v>41006.813020833331</v>
      </c>
    </row>
    <row r="4" spans="1:38" ht="15" customHeight="1">
      <c r="A4" t="s">
        <v>1311</v>
      </c>
      <c r="B4" t="s">
        <v>1307</v>
      </c>
      <c r="C4" t="s">
        <v>1308</v>
      </c>
      <c r="D4" t="s">
        <v>1307</v>
      </c>
      <c r="E4" t="s">
        <v>1312</v>
      </c>
      <c r="F4" t="s">
        <v>1307</v>
      </c>
      <c r="G4" t="s">
        <v>1307</v>
      </c>
      <c r="H4" t="s">
        <v>1307</v>
      </c>
      <c r="I4" t="s">
        <v>1307</v>
      </c>
      <c r="J4" t="s">
        <v>1307</v>
      </c>
      <c r="K4" t="s">
        <v>1307</v>
      </c>
      <c r="L4" t="s">
        <v>1312</v>
      </c>
      <c r="M4" t="s">
        <v>1307</v>
      </c>
      <c r="N4" t="s">
        <v>1307</v>
      </c>
      <c r="O4" t="s">
        <v>1307</v>
      </c>
      <c r="P4" t="s">
        <v>1307</v>
      </c>
      <c r="Q4" t="s">
        <v>1307</v>
      </c>
      <c r="R4" t="s">
        <v>1307</v>
      </c>
      <c r="S4" t="s">
        <v>1307</v>
      </c>
      <c r="T4" t="s">
        <v>1307</v>
      </c>
      <c r="U4" t="s">
        <v>1307</v>
      </c>
      <c r="V4" t="s">
        <v>1304</v>
      </c>
      <c r="W4" t="s">
        <v>1307</v>
      </c>
      <c r="X4" t="s">
        <v>1304</v>
      </c>
      <c r="Y4" t="s">
        <v>1307</v>
      </c>
      <c r="Z4" t="s">
        <v>1304</v>
      </c>
      <c r="AA4" t="s">
        <v>1307</v>
      </c>
      <c r="AB4" t="s">
        <v>1307</v>
      </c>
      <c r="AC4" t="s">
        <v>1304</v>
      </c>
      <c r="AD4" t="s">
        <v>1304</v>
      </c>
      <c r="AE4" t="s">
        <v>1307</v>
      </c>
      <c r="AF4" t="s">
        <v>1307</v>
      </c>
      <c r="AG4" t="s">
        <v>1307</v>
      </c>
      <c r="AH4" t="s">
        <v>1307</v>
      </c>
      <c r="AJ4">
        <v>93</v>
      </c>
      <c r="AK4" t="s">
        <v>1313</v>
      </c>
      <c r="AL4" s="1">
        <v>41006.729363425926</v>
      </c>
    </row>
    <row r="5" spans="1:38" ht="15" customHeight="1">
      <c r="A5" t="s">
        <v>1307</v>
      </c>
      <c r="B5" t="s">
        <v>1307</v>
      </c>
      <c r="C5" t="s">
        <v>1304</v>
      </c>
      <c r="D5" t="s">
        <v>1307</v>
      </c>
      <c r="E5" t="s">
        <v>1304</v>
      </c>
      <c r="F5" t="s">
        <v>1304</v>
      </c>
      <c r="G5" t="s">
        <v>1304</v>
      </c>
      <c r="H5" t="s">
        <v>1307</v>
      </c>
      <c r="I5" t="s">
        <v>1307</v>
      </c>
      <c r="J5" t="s">
        <v>1312</v>
      </c>
      <c r="K5" t="s">
        <v>1307</v>
      </c>
      <c r="L5" t="s">
        <v>1304</v>
      </c>
      <c r="M5" t="s">
        <v>1304</v>
      </c>
      <c r="N5" t="s">
        <v>1307</v>
      </c>
      <c r="O5" t="s">
        <v>1304</v>
      </c>
      <c r="P5" t="s">
        <v>1307</v>
      </c>
      <c r="Q5" t="s">
        <v>1307</v>
      </c>
      <c r="R5" t="s">
        <v>1307</v>
      </c>
      <c r="S5" t="s">
        <v>1307</v>
      </c>
      <c r="T5" t="s">
        <v>1307</v>
      </c>
      <c r="U5" t="s">
        <v>1307</v>
      </c>
      <c r="V5" t="s">
        <v>1307</v>
      </c>
      <c r="W5" t="s">
        <v>1307</v>
      </c>
      <c r="X5" t="s">
        <v>1307</v>
      </c>
      <c r="Y5" t="s">
        <v>1307</v>
      </c>
      <c r="Z5" t="s">
        <v>1304</v>
      </c>
      <c r="AA5" t="s">
        <v>1307</v>
      </c>
      <c r="AB5" t="s">
        <v>1307</v>
      </c>
      <c r="AC5" t="s">
        <v>1307</v>
      </c>
      <c r="AD5" t="s">
        <v>1304</v>
      </c>
      <c r="AE5" t="s">
        <v>1307</v>
      </c>
      <c r="AF5" t="s">
        <v>1307</v>
      </c>
      <c r="AG5" t="s">
        <v>1307</v>
      </c>
      <c r="AH5" t="s">
        <v>1307</v>
      </c>
      <c r="AJ5">
        <v>104</v>
      </c>
      <c r="AK5" t="s">
        <v>1314</v>
      </c>
      <c r="AL5" s="1">
        <v>41006.896932870368</v>
      </c>
    </row>
    <row r="6" spans="1:38" ht="15" customHeight="1">
      <c r="A6" t="s">
        <v>1304</v>
      </c>
      <c r="B6" t="s">
        <v>1304</v>
      </c>
      <c r="C6" t="s">
        <v>1315</v>
      </c>
      <c r="D6" t="s">
        <v>1316</v>
      </c>
      <c r="E6" t="s">
        <v>1317</v>
      </c>
      <c r="F6" t="s">
        <v>1307</v>
      </c>
      <c r="G6" t="s">
        <v>1307</v>
      </c>
      <c r="H6" t="s">
        <v>1307</v>
      </c>
      <c r="I6" t="s">
        <v>1318</v>
      </c>
      <c r="J6" t="s">
        <v>1304</v>
      </c>
      <c r="K6" t="s">
        <v>1304</v>
      </c>
      <c r="L6" t="s">
        <v>1305</v>
      </c>
      <c r="M6" t="s">
        <v>1304</v>
      </c>
      <c r="N6" t="s">
        <v>1305</v>
      </c>
      <c r="O6" t="s">
        <v>1307</v>
      </c>
      <c r="P6" t="s">
        <v>1307</v>
      </c>
      <c r="Q6" t="s">
        <v>1307</v>
      </c>
      <c r="R6" t="s">
        <v>1307</v>
      </c>
      <c r="S6" t="s">
        <v>1307</v>
      </c>
      <c r="T6" t="s">
        <v>1307</v>
      </c>
      <c r="U6" t="s">
        <v>1307</v>
      </c>
      <c r="V6" t="s">
        <v>1305</v>
      </c>
      <c r="W6" t="s">
        <v>1307</v>
      </c>
      <c r="X6" t="s">
        <v>1319</v>
      </c>
      <c r="Y6" t="s">
        <v>1307</v>
      </c>
      <c r="Z6" t="s">
        <v>1303</v>
      </c>
      <c r="AA6" t="s">
        <v>1307</v>
      </c>
      <c r="AB6" t="s">
        <v>1307</v>
      </c>
      <c r="AC6" t="s">
        <v>1305</v>
      </c>
      <c r="AD6" t="s">
        <v>1307</v>
      </c>
      <c r="AE6" t="s">
        <v>1307</v>
      </c>
      <c r="AF6" t="s">
        <v>1307</v>
      </c>
      <c r="AG6" t="s">
        <v>1307</v>
      </c>
      <c r="AH6" t="s">
        <v>1307</v>
      </c>
      <c r="AJ6">
        <v>118</v>
      </c>
      <c r="AK6" t="s">
        <v>1320</v>
      </c>
      <c r="AL6" s="1">
        <v>41006.902314814812</v>
      </c>
    </row>
    <row r="7" spans="1:38" ht="15" customHeight="1">
      <c r="A7" t="s">
        <v>1312</v>
      </c>
      <c r="B7" t="s">
        <v>1307</v>
      </c>
      <c r="C7" t="s">
        <v>1308</v>
      </c>
      <c r="D7" t="s">
        <v>1321</v>
      </c>
      <c r="E7" t="s">
        <v>1312</v>
      </c>
      <c r="F7" t="s">
        <v>1307</v>
      </c>
      <c r="G7" t="s">
        <v>1312</v>
      </c>
      <c r="H7" t="s">
        <v>1307</v>
      </c>
      <c r="I7" t="s">
        <v>1307</v>
      </c>
      <c r="J7" t="s">
        <v>1312</v>
      </c>
      <c r="K7" t="s">
        <v>1312</v>
      </c>
      <c r="L7" t="s">
        <v>1307</v>
      </c>
      <c r="M7" t="s">
        <v>1312</v>
      </c>
      <c r="N7" t="s">
        <v>1307</v>
      </c>
      <c r="O7" t="s">
        <v>1312</v>
      </c>
      <c r="P7" t="s">
        <v>1312</v>
      </c>
      <c r="Q7" t="s">
        <v>1307</v>
      </c>
      <c r="R7" t="s">
        <v>1307</v>
      </c>
      <c r="S7" t="s">
        <v>1307</v>
      </c>
      <c r="T7" t="s">
        <v>1307</v>
      </c>
      <c r="U7" t="s">
        <v>1307</v>
      </c>
      <c r="V7" t="s">
        <v>1307</v>
      </c>
      <c r="W7" t="s">
        <v>1312</v>
      </c>
      <c r="X7" t="s">
        <v>1307</v>
      </c>
      <c r="Y7" t="s">
        <v>1307</v>
      </c>
      <c r="Z7" t="s">
        <v>1307</v>
      </c>
      <c r="AA7" t="s">
        <v>1307</v>
      </c>
      <c r="AB7" t="s">
        <v>1307</v>
      </c>
      <c r="AC7" t="s">
        <v>1307</v>
      </c>
      <c r="AD7" t="s">
        <v>1307</v>
      </c>
      <c r="AE7" t="s">
        <v>1307</v>
      </c>
      <c r="AF7" t="s">
        <v>1307</v>
      </c>
      <c r="AG7" t="s">
        <v>1307</v>
      </c>
      <c r="AH7" t="s">
        <v>1307</v>
      </c>
      <c r="AJ7">
        <v>7</v>
      </c>
      <c r="AK7" t="s">
        <v>1322</v>
      </c>
      <c r="AL7" s="1">
        <v>41006.90315972222</v>
      </c>
    </row>
    <row r="8" spans="1:38" ht="15" customHeight="1">
      <c r="A8" t="s">
        <v>1308</v>
      </c>
      <c r="B8" t="s">
        <v>1307</v>
      </c>
      <c r="C8" t="s">
        <v>1304</v>
      </c>
      <c r="D8" t="s">
        <v>1307</v>
      </c>
      <c r="E8" t="s">
        <v>1308</v>
      </c>
      <c r="F8" t="s">
        <v>1312</v>
      </c>
      <c r="G8" t="s">
        <v>1312</v>
      </c>
      <c r="H8" t="s">
        <v>1307</v>
      </c>
      <c r="I8" t="s">
        <v>1309</v>
      </c>
      <c r="J8" t="s">
        <v>1304</v>
      </c>
      <c r="K8" t="s">
        <v>1307</v>
      </c>
      <c r="L8" t="s">
        <v>1309</v>
      </c>
      <c r="M8" t="s">
        <v>1304</v>
      </c>
      <c r="N8" t="s">
        <v>1309</v>
      </c>
      <c r="O8" t="s">
        <v>1304</v>
      </c>
      <c r="P8" t="s">
        <v>1307</v>
      </c>
      <c r="Q8" t="s">
        <v>1307</v>
      </c>
      <c r="R8" t="s">
        <v>1307</v>
      </c>
      <c r="S8" t="s">
        <v>1307</v>
      </c>
      <c r="T8" t="s">
        <v>1307</v>
      </c>
      <c r="U8" t="s">
        <v>1304</v>
      </c>
      <c r="V8" t="s">
        <v>1309</v>
      </c>
      <c r="W8" t="s">
        <v>1309</v>
      </c>
      <c r="X8" t="s">
        <v>1307</v>
      </c>
      <c r="Y8" t="s">
        <v>1307</v>
      </c>
      <c r="Z8" t="s">
        <v>1307</v>
      </c>
      <c r="AA8" t="s">
        <v>1307</v>
      </c>
      <c r="AB8" t="s">
        <v>1307</v>
      </c>
      <c r="AC8" t="s">
        <v>1309</v>
      </c>
      <c r="AD8" t="s">
        <v>1307</v>
      </c>
      <c r="AE8" t="s">
        <v>1307</v>
      </c>
      <c r="AF8" t="s">
        <v>1307</v>
      </c>
      <c r="AG8" t="s">
        <v>1307</v>
      </c>
      <c r="AH8" t="s">
        <v>1307</v>
      </c>
      <c r="AI8" t="s">
        <v>1323</v>
      </c>
      <c r="AJ8">
        <v>85</v>
      </c>
      <c r="AK8" t="s">
        <v>1324</v>
      </c>
      <c r="AL8" s="1">
        <v>41006.93644675926</v>
      </c>
    </row>
    <row r="9" spans="1:38" ht="15" customHeight="1">
      <c r="A9" t="s">
        <v>1307</v>
      </c>
      <c r="B9" t="s">
        <v>1307</v>
      </c>
      <c r="C9" t="s">
        <v>1307</v>
      </c>
      <c r="D9" t="s">
        <v>1307</v>
      </c>
      <c r="E9" t="s">
        <v>1307</v>
      </c>
      <c r="F9" t="s">
        <v>1307</v>
      </c>
      <c r="G9" t="s">
        <v>1307</v>
      </c>
      <c r="H9" t="s">
        <v>1307</v>
      </c>
      <c r="I9" t="s">
        <v>1307</v>
      </c>
      <c r="J9" t="s">
        <v>1307</v>
      </c>
      <c r="K9" t="s">
        <v>1307</v>
      </c>
      <c r="L9" t="s">
        <v>1307</v>
      </c>
      <c r="M9" t="s">
        <v>1307</v>
      </c>
      <c r="N9" t="s">
        <v>1307</v>
      </c>
      <c r="O9" t="s">
        <v>1307</v>
      </c>
      <c r="P9" t="s">
        <v>1307</v>
      </c>
      <c r="Q9" t="s">
        <v>1307</v>
      </c>
      <c r="R9" t="s">
        <v>1307</v>
      </c>
      <c r="S9" t="s">
        <v>1307</v>
      </c>
      <c r="T9" t="s">
        <v>1307</v>
      </c>
      <c r="U9" t="s">
        <v>1307</v>
      </c>
      <c r="V9" t="s">
        <v>1307</v>
      </c>
      <c r="W9" t="s">
        <v>1307</v>
      </c>
      <c r="X9" t="s">
        <v>1307</v>
      </c>
      <c r="Y9" t="s">
        <v>1307</v>
      </c>
      <c r="Z9" t="s">
        <v>1307</v>
      </c>
      <c r="AA9" t="s">
        <v>1307</v>
      </c>
      <c r="AB9" t="s">
        <v>1307</v>
      </c>
      <c r="AC9" t="s">
        <v>1307</v>
      </c>
      <c r="AD9" t="s">
        <v>1307</v>
      </c>
      <c r="AE9" t="s">
        <v>1307</v>
      </c>
      <c r="AF9" t="s">
        <v>1307</v>
      </c>
      <c r="AG9" t="s">
        <v>1307</v>
      </c>
      <c r="AH9" t="s">
        <v>1307</v>
      </c>
      <c r="AJ9">
        <v>92</v>
      </c>
      <c r="AK9" t="s">
        <v>1325</v>
      </c>
      <c r="AL9" s="1">
        <v>41007.022824074076</v>
      </c>
    </row>
    <row r="10" spans="1:38" ht="15" customHeight="1">
      <c r="A10" t="s">
        <v>1308</v>
      </c>
      <c r="B10" t="s">
        <v>1308</v>
      </c>
      <c r="C10" t="s">
        <v>1315</v>
      </c>
      <c r="D10" t="s">
        <v>1326</v>
      </c>
      <c r="E10" t="s">
        <v>1308</v>
      </c>
      <c r="F10" t="s">
        <v>1317</v>
      </c>
      <c r="G10" t="s">
        <v>1307</v>
      </c>
      <c r="H10" t="s">
        <v>1307</v>
      </c>
      <c r="I10" t="s">
        <v>1307</v>
      </c>
      <c r="J10" t="s">
        <v>1312</v>
      </c>
      <c r="K10" t="s">
        <v>1307</v>
      </c>
      <c r="L10" t="s">
        <v>1307</v>
      </c>
      <c r="M10" t="s">
        <v>1307</v>
      </c>
      <c r="N10" t="s">
        <v>1307</v>
      </c>
      <c r="O10" t="s">
        <v>1307</v>
      </c>
      <c r="P10" t="s">
        <v>1307</v>
      </c>
      <c r="Q10" t="s">
        <v>1307</v>
      </c>
      <c r="R10" t="s">
        <v>1307</v>
      </c>
      <c r="S10" t="s">
        <v>1307</v>
      </c>
      <c r="T10" t="s">
        <v>1307</v>
      </c>
      <c r="U10" t="s">
        <v>1307</v>
      </c>
      <c r="V10" t="s">
        <v>1307</v>
      </c>
      <c r="W10" t="s">
        <v>1307</v>
      </c>
      <c r="X10" t="s">
        <v>1307</v>
      </c>
      <c r="Y10" t="s">
        <v>1317</v>
      </c>
      <c r="Z10" t="s">
        <v>1317</v>
      </c>
      <c r="AA10" t="s">
        <v>1307</v>
      </c>
      <c r="AB10" t="s">
        <v>1307</v>
      </c>
      <c r="AC10" t="s">
        <v>1307</v>
      </c>
      <c r="AD10" t="s">
        <v>1307</v>
      </c>
      <c r="AE10" t="s">
        <v>1307</v>
      </c>
      <c r="AF10" t="s">
        <v>1307</v>
      </c>
      <c r="AG10" t="s">
        <v>1307</v>
      </c>
      <c r="AH10" t="s">
        <v>1307</v>
      </c>
      <c r="AJ10">
        <v>56</v>
      </c>
      <c r="AK10" t="s">
        <v>1327</v>
      </c>
      <c r="AL10" s="1">
        <v>41007.174629629626</v>
      </c>
    </row>
    <row r="11" spans="1:38" ht="15" customHeight="1">
      <c r="A11" t="s">
        <v>1307</v>
      </c>
      <c r="B11" t="s">
        <v>1307</v>
      </c>
      <c r="C11" t="s">
        <v>1308</v>
      </c>
      <c r="D11" t="s">
        <v>1307</v>
      </c>
      <c r="E11" t="s">
        <v>1307</v>
      </c>
      <c r="F11" t="s">
        <v>1307</v>
      </c>
      <c r="G11" t="s">
        <v>1306</v>
      </c>
      <c r="H11" t="s">
        <v>1307</v>
      </c>
      <c r="I11" t="s">
        <v>1307</v>
      </c>
      <c r="J11" t="s">
        <v>1307</v>
      </c>
      <c r="K11" t="s">
        <v>1305</v>
      </c>
      <c r="L11" t="s">
        <v>1307</v>
      </c>
      <c r="M11" t="s">
        <v>1307</v>
      </c>
      <c r="N11" t="s">
        <v>1308</v>
      </c>
      <c r="O11" t="s">
        <v>1307</v>
      </c>
      <c r="P11" t="s">
        <v>1307</v>
      </c>
      <c r="Q11" t="s">
        <v>1307</v>
      </c>
      <c r="R11" t="s">
        <v>1307</v>
      </c>
      <c r="S11" t="s">
        <v>1307</v>
      </c>
      <c r="T11" t="s">
        <v>1307</v>
      </c>
      <c r="U11" t="s">
        <v>1307</v>
      </c>
      <c r="V11" t="s">
        <v>1307</v>
      </c>
      <c r="W11" t="s">
        <v>1307</v>
      </c>
      <c r="X11" t="s">
        <v>1307</v>
      </c>
      <c r="Y11" t="s">
        <v>1307</v>
      </c>
      <c r="Z11" t="s">
        <v>1307</v>
      </c>
      <c r="AA11" t="s">
        <v>1307</v>
      </c>
      <c r="AB11" t="s">
        <v>1307</v>
      </c>
      <c r="AC11" t="s">
        <v>1307</v>
      </c>
      <c r="AD11" t="s">
        <v>1307</v>
      </c>
      <c r="AE11" t="s">
        <v>1307</v>
      </c>
      <c r="AF11" t="s">
        <v>1307</v>
      </c>
      <c r="AG11" t="s">
        <v>1307</v>
      </c>
      <c r="AH11" t="s">
        <v>1307</v>
      </c>
      <c r="AJ11">
        <v>100</v>
      </c>
      <c r="AK11" t="s">
        <v>1328</v>
      </c>
      <c r="AL11" s="1">
        <v>41007.234618055554</v>
      </c>
    </row>
    <row r="12" spans="1:38" ht="15" customHeight="1">
      <c r="A12" t="s">
        <v>1304</v>
      </c>
      <c r="B12" t="s">
        <v>1307</v>
      </c>
      <c r="C12" t="s">
        <v>1307</v>
      </c>
      <c r="D12" t="s">
        <v>1304</v>
      </c>
      <c r="E12" t="s">
        <v>1307</v>
      </c>
      <c r="F12" t="s">
        <v>1326</v>
      </c>
      <c r="G12" t="s">
        <v>1307</v>
      </c>
      <c r="H12" t="s">
        <v>1307</v>
      </c>
      <c r="I12" t="s">
        <v>1329</v>
      </c>
      <c r="J12" t="s">
        <v>1307</v>
      </c>
      <c r="K12" t="s">
        <v>1307</v>
      </c>
      <c r="L12" t="s">
        <v>1330</v>
      </c>
      <c r="M12" t="s">
        <v>1304</v>
      </c>
      <c r="N12" t="s">
        <v>1307</v>
      </c>
      <c r="O12" t="s">
        <v>1307</v>
      </c>
      <c r="P12" t="s">
        <v>1307</v>
      </c>
      <c r="Q12" t="s">
        <v>1307</v>
      </c>
      <c r="R12" t="s">
        <v>1307</v>
      </c>
      <c r="S12" t="s">
        <v>1307</v>
      </c>
      <c r="T12" t="s">
        <v>1307</v>
      </c>
      <c r="U12" t="s">
        <v>1307</v>
      </c>
      <c r="V12" t="s">
        <v>1307</v>
      </c>
      <c r="W12" t="s">
        <v>1307</v>
      </c>
      <c r="X12" t="s">
        <v>1307</v>
      </c>
      <c r="Y12" t="s">
        <v>1304</v>
      </c>
      <c r="Z12" t="s">
        <v>1304</v>
      </c>
      <c r="AA12" t="s">
        <v>1307</v>
      </c>
      <c r="AB12" t="s">
        <v>1307</v>
      </c>
      <c r="AC12" t="s">
        <v>1307</v>
      </c>
      <c r="AD12" t="s">
        <v>1307</v>
      </c>
      <c r="AE12" t="s">
        <v>1307</v>
      </c>
      <c r="AF12" t="s">
        <v>1307</v>
      </c>
      <c r="AG12" t="s">
        <v>1307</v>
      </c>
      <c r="AH12" t="s">
        <v>1307</v>
      </c>
      <c r="AJ12">
        <v>129</v>
      </c>
      <c r="AK12" t="s">
        <v>1331</v>
      </c>
      <c r="AL12" s="1">
        <v>41007.338495370372</v>
      </c>
    </row>
    <row r="13" spans="1:38" ht="15" customHeight="1">
      <c r="A13" t="s">
        <v>1332</v>
      </c>
      <c r="B13" t="s">
        <v>1307</v>
      </c>
      <c r="C13" t="s">
        <v>1304</v>
      </c>
      <c r="D13" t="s">
        <v>1307</v>
      </c>
      <c r="E13" t="s">
        <v>1304</v>
      </c>
      <c r="F13" t="s">
        <v>1307</v>
      </c>
      <c r="G13" t="s">
        <v>1307</v>
      </c>
      <c r="H13" t="s">
        <v>1307</v>
      </c>
      <c r="I13" t="s">
        <v>1307</v>
      </c>
      <c r="J13" t="s">
        <v>1307</v>
      </c>
      <c r="K13" t="s">
        <v>1307</v>
      </c>
      <c r="L13" t="s">
        <v>1307</v>
      </c>
      <c r="M13" t="s">
        <v>1307</v>
      </c>
      <c r="N13" t="s">
        <v>1307</v>
      </c>
      <c r="O13" t="s">
        <v>1307</v>
      </c>
      <c r="P13" t="s">
        <v>1307</v>
      </c>
      <c r="Q13" t="s">
        <v>1307</v>
      </c>
      <c r="R13" t="s">
        <v>1307</v>
      </c>
      <c r="S13" t="s">
        <v>1307</v>
      </c>
      <c r="T13" t="s">
        <v>1307</v>
      </c>
      <c r="U13" t="s">
        <v>1307</v>
      </c>
      <c r="V13" t="s">
        <v>1307</v>
      </c>
      <c r="W13" t="s">
        <v>1307</v>
      </c>
      <c r="X13" t="s">
        <v>1307</v>
      </c>
      <c r="Y13" t="s">
        <v>1307</v>
      </c>
      <c r="Z13" t="s">
        <v>1307</v>
      </c>
      <c r="AA13" t="s">
        <v>1307</v>
      </c>
      <c r="AB13" t="s">
        <v>1307</v>
      </c>
      <c r="AC13" t="s">
        <v>1307</v>
      </c>
      <c r="AD13" t="s">
        <v>1307</v>
      </c>
      <c r="AE13" t="s">
        <v>1307</v>
      </c>
      <c r="AF13" t="s">
        <v>1307</v>
      </c>
      <c r="AG13" t="s">
        <v>1307</v>
      </c>
      <c r="AH13" t="s">
        <v>1307</v>
      </c>
      <c r="AJ13">
        <v>60</v>
      </c>
      <c r="AK13" t="s">
        <v>644</v>
      </c>
      <c r="AL13" s="1">
        <v>41007.461701388886</v>
      </c>
    </row>
    <row r="14" spans="1:38" ht="15" customHeight="1">
      <c r="A14" t="s">
        <v>1317</v>
      </c>
      <c r="B14" t="s">
        <v>1307</v>
      </c>
      <c r="C14" t="s">
        <v>1304</v>
      </c>
      <c r="D14" t="s">
        <v>1307</v>
      </c>
      <c r="E14" t="s">
        <v>1304</v>
      </c>
      <c r="F14" t="s">
        <v>1307</v>
      </c>
      <c r="G14" t="s">
        <v>1304</v>
      </c>
      <c r="H14" t="s">
        <v>1307</v>
      </c>
      <c r="I14" t="s">
        <v>1307</v>
      </c>
      <c r="J14" t="s">
        <v>1307</v>
      </c>
      <c r="K14" t="s">
        <v>1307</v>
      </c>
      <c r="L14" t="s">
        <v>1307</v>
      </c>
      <c r="M14" t="s">
        <v>1307</v>
      </c>
      <c r="N14" t="s">
        <v>1307</v>
      </c>
      <c r="O14" t="s">
        <v>1307</v>
      </c>
      <c r="P14" t="s">
        <v>1304</v>
      </c>
      <c r="Q14" t="s">
        <v>1307</v>
      </c>
      <c r="R14" t="s">
        <v>1304</v>
      </c>
      <c r="S14" t="s">
        <v>1307</v>
      </c>
      <c r="T14" t="s">
        <v>1307</v>
      </c>
      <c r="U14" t="s">
        <v>1307</v>
      </c>
      <c r="V14" t="s">
        <v>1307</v>
      </c>
      <c r="W14" t="s">
        <v>1307</v>
      </c>
      <c r="X14" t="s">
        <v>1307</v>
      </c>
      <c r="Y14" t="s">
        <v>1307</v>
      </c>
      <c r="Z14" t="s">
        <v>1307</v>
      </c>
      <c r="AA14" t="s">
        <v>1307</v>
      </c>
      <c r="AB14" t="s">
        <v>1307</v>
      </c>
      <c r="AC14" t="s">
        <v>1307</v>
      </c>
      <c r="AD14" t="s">
        <v>1307</v>
      </c>
      <c r="AE14" t="s">
        <v>1307</v>
      </c>
      <c r="AF14" t="s">
        <v>1307</v>
      </c>
      <c r="AG14" t="s">
        <v>1307</v>
      </c>
      <c r="AH14" t="s">
        <v>1307</v>
      </c>
      <c r="AJ14">
        <v>28</v>
      </c>
      <c r="AK14" t="s">
        <v>1333</v>
      </c>
      <c r="AL14" s="1">
        <v>41007.514803240738</v>
      </c>
    </row>
    <row r="15" spans="1:38" ht="15" customHeight="1">
      <c r="A15" t="s">
        <v>1312</v>
      </c>
      <c r="B15" t="s">
        <v>1312</v>
      </c>
      <c r="C15" t="s">
        <v>1312</v>
      </c>
      <c r="D15" t="s">
        <v>1334</v>
      </c>
      <c r="E15" t="s">
        <v>1312</v>
      </c>
      <c r="F15" t="s">
        <v>1307</v>
      </c>
      <c r="G15" t="s">
        <v>1305</v>
      </c>
      <c r="H15" t="s">
        <v>1307</v>
      </c>
      <c r="I15" t="s">
        <v>1307</v>
      </c>
      <c r="J15" t="s">
        <v>1307</v>
      </c>
      <c r="K15" t="s">
        <v>1335</v>
      </c>
      <c r="L15" t="s">
        <v>1336</v>
      </c>
      <c r="M15" t="s">
        <v>1307</v>
      </c>
      <c r="N15" t="s">
        <v>1308</v>
      </c>
      <c r="O15" t="s">
        <v>1304</v>
      </c>
      <c r="P15" t="s">
        <v>1308</v>
      </c>
      <c r="Q15" t="s">
        <v>1305</v>
      </c>
      <c r="R15" t="s">
        <v>1307</v>
      </c>
      <c r="S15" t="s">
        <v>1337</v>
      </c>
      <c r="T15" t="s">
        <v>1319</v>
      </c>
      <c r="U15" t="s">
        <v>1307</v>
      </c>
      <c r="V15" t="s">
        <v>1307</v>
      </c>
      <c r="W15" t="s">
        <v>1307</v>
      </c>
      <c r="X15" t="s">
        <v>1307</v>
      </c>
      <c r="Y15" t="s">
        <v>1307</v>
      </c>
      <c r="Z15" t="s">
        <v>1307</v>
      </c>
      <c r="AA15" t="s">
        <v>1305</v>
      </c>
      <c r="AB15" t="s">
        <v>1305</v>
      </c>
      <c r="AC15" t="s">
        <v>1307</v>
      </c>
      <c r="AD15" t="s">
        <v>1307</v>
      </c>
      <c r="AE15" t="s">
        <v>1307</v>
      </c>
      <c r="AF15" t="s">
        <v>1307</v>
      </c>
      <c r="AG15" t="s">
        <v>1308</v>
      </c>
      <c r="AH15" t="s">
        <v>1338</v>
      </c>
      <c r="AJ15">
        <v>95</v>
      </c>
      <c r="AK15" t="s">
        <v>1339</v>
      </c>
      <c r="AL15" s="1">
        <v>41007.561365740738</v>
      </c>
    </row>
    <row r="16" spans="1:38" ht="15" customHeight="1">
      <c r="A16" t="s">
        <v>1307</v>
      </c>
      <c r="B16" t="s">
        <v>1307</v>
      </c>
      <c r="C16" t="s">
        <v>1307</v>
      </c>
      <c r="D16" t="s">
        <v>1307</v>
      </c>
      <c r="E16" t="s">
        <v>1307</v>
      </c>
      <c r="F16" t="s">
        <v>1307</v>
      </c>
      <c r="G16" t="s">
        <v>1307</v>
      </c>
      <c r="H16" t="s">
        <v>1307</v>
      </c>
      <c r="I16" t="s">
        <v>1307</v>
      </c>
      <c r="J16" t="s">
        <v>1307</v>
      </c>
      <c r="K16" t="s">
        <v>1307</v>
      </c>
      <c r="L16" t="s">
        <v>1307</v>
      </c>
      <c r="M16" t="s">
        <v>1307</v>
      </c>
      <c r="N16" t="s">
        <v>1307</v>
      </c>
      <c r="O16" t="s">
        <v>1307</v>
      </c>
      <c r="P16" t="s">
        <v>1307</v>
      </c>
      <c r="Q16" t="s">
        <v>1307</v>
      </c>
      <c r="R16" t="s">
        <v>1307</v>
      </c>
      <c r="S16" t="s">
        <v>1307</v>
      </c>
      <c r="T16" t="s">
        <v>1307</v>
      </c>
      <c r="U16" t="s">
        <v>1307</v>
      </c>
      <c r="V16" t="s">
        <v>1307</v>
      </c>
      <c r="W16" t="s">
        <v>1307</v>
      </c>
      <c r="X16" t="s">
        <v>1307</v>
      </c>
      <c r="Y16" t="s">
        <v>1307</v>
      </c>
      <c r="Z16" t="s">
        <v>1307</v>
      </c>
      <c r="AA16" t="s">
        <v>1307</v>
      </c>
      <c r="AB16" t="s">
        <v>1307</v>
      </c>
      <c r="AC16" t="s">
        <v>1307</v>
      </c>
      <c r="AD16" t="s">
        <v>1307</v>
      </c>
      <c r="AE16" t="s">
        <v>1307</v>
      </c>
      <c r="AF16" t="s">
        <v>1307</v>
      </c>
      <c r="AG16" t="s">
        <v>1307</v>
      </c>
      <c r="AH16" t="s">
        <v>1307</v>
      </c>
      <c r="AJ16">
        <v>76</v>
      </c>
      <c r="AK16" t="s">
        <v>1340</v>
      </c>
      <c r="AL16" s="1">
        <v>41007.603032407409</v>
      </c>
    </row>
    <row r="17" spans="1:38" ht="15" customHeight="1">
      <c r="A17" t="s">
        <v>1307</v>
      </c>
      <c r="B17" t="s">
        <v>1307</v>
      </c>
      <c r="C17" t="s">
        <v>1308</v>
      </c>
      <c r="D17" t="s">
        <v>1307</v>
      </c>
      <c r="E17" t="s">
        <v>1317</v>
      </c>
      <c r="F17" t="s">
        <v>1307</v>
      </c>
      <c r="G17" t="s">
        <v>1307</v>
      </c>
      <c r="H17" t="s">
        <v>1307</v>
      </c>
      <c r="I17" t="s">
        <v>1307</v>
      </c>
      <c r="J17" t="s">
        <v>1307</v>
      </c>
      <c r="K17" t="s">
        <v>1307</v>
      </c>
      <c r="L17" t="s">
        <v>1307</v>
      </c>
      <c r="M17" t="s">
        <v>1307</v>
      </c>
      <c r="N17" t="s">
        <v>1307</v>
      </c>
      <c r="O17" t="s">
        <v>1307</v>
      </c>
      <c r="P17" t="s">
        <v>1303</v>
      </c>
      <c r="Q17" t="s">
        <v>1307</v>
      </c>
      <c r="R17" t="s">
        <v>1307</v>
      </c>
      <c r="S17" t="s">
        <v>1307</v>
      </c>
      <c r="T17" t="s">
        <v>1307</v>
      </c>
      <c r="U17" t="s">
        <v>1304</v>
      </c>
      <c r="V17" t="s">
        <v>1318</v>
      </c>
      <c r="W17" t="s">
        <v>1309</v>
      </c>
      <c r="X17" t="s">
        <v>1307</v>
      </c>
      <c r="Y17" t="s">
        <v>1307</v>
      </c>
      <c r="Z17" t="s">
        <v>1317</v>
      </c>
      <c r="AA17" t="s">
        <v>1307</v>
      </c>
      <c r="AB17" t="s">
        <v>1307</v>
      </c>
      <c r="AC17" t="s">
        <v>1341</v>
      </c>
      <c r="AD17" t="s">
        <v>1307</v>
      </c>
      <c r="AE17" t="s">
        <v>1307</v>
      </c>
      <c r="AF17" t="s">
        <v>1307</v>
      </c>
      <c r="AG17" t="s">
        <v>1307</v>
      </c>
      <c r="AH17" t="s">
        <v>1307</v>
      </c>
      <c r="AJ17">
        <v>55</v>
      </c>
      <c r="AK17" t="s">
        <v>1342</v>
      </c>
      <c r="AL17" s="1">
        <v>41007.662152777775</v>
      </c>
    </row>
    <row r="18" spans="1:38" ht="15" customHeight="1">
      <c r="A18" t="s">
        <v>1311</v>
      </c>
      <c r="B18" t="s">
        <v>1304</v>
      </c>
      <c r="C18" t="s">
        <v>1304</v>
      </c>
      <c r="D18" t="s">
        <v>1304</v>
      </c>
      <c r="E18" t="s">
        <v>1304</v>
      </c>
      <c r="F18" t="s">
        <v>1307</v>
      </c>
      <c r="G18" t="s">
        <v>1307</v>
      </c>
      <c r="H18" t="s">
        <v>1307</v>
      </c>
      <c r="I18" t="s">
        <v>1307</v>
      </c>
      <c r="J18" t="s">
        <v>1307</v>
      </c>
      <c r="K18" t="s">
        <v>1307</v>
      </c>
      <c r="L18" t="s">
        <v>1307</v>
      </c>
      <c r="M18" t="s">
        <v>1307</v>
      </c>
      <c r="N18" t="s">
        <v>1307</v>
      </c>
      <c r="O18" t="s">
        <v>1307</v>
      </c>
      <c r="P18" t="s">
        <v>1307</v>
      </c>
      <c r="Q18" t="s">
        <v>1307</v>
      </c>
      <c r="R18" t="s">
        <v>1307</v>
      </c>
      <c r="S18" t="s">
        <v>1307</v>
      </c>
      <c r="T18" t="s">
        <v>1307</v>
      </c>
      <c r="U18" t="s">
        <v>1307</v>
      </c>
      <c r="V18" t="s">
        <v>1307</v>
      </c>
      <c r="W18" t="s">
        <v>1307</v>
      </c>
      <c r="X18" t="s">
        <v>1304</v>
      </c>
      <c r="Y18" t="s">
        <v>1307</v>
      </c>
      <c r="Z18" t="s">
        <v>1307</v>
      </c>
      <c r="AA18" t="s">
        <v>1307</v>
      </c>
      <c r="AB18" t="s">
        <v>1307</v>
      </c>
      <c r="AC18" t="s">
        <v>1307</v>
      </c>
      <c r="AD18" t="s">
        <v>1307</v>
      </c>
      <c r="AE18" t="s">
        <v>1307</v>
      </c>
      <c r="AF18" t="s">
        <v>1307</v>
      </c>
      <c r="AG18" t="s">
        <v>1307</v>
      </c>
      <c r="AH18" t="s">
        <v>1307</v>
      </c>
      <c r="AJ18">
        <v>13</v>
      </c>
      <c r="AK18" t="s">
        <v>1343</v>
      </c>
      <c r="AL18" s="1">
        <v>41007.701550925929</v>
      </c>
    </row>
    <row r="19" spans="1:38" ht="15" customHeight="1">
      <c r="A19" t="s">
        <v>1311</v>
      </c>
      <c r="B19" t="s">
        <v>1307</v>
      </c>
      <c r="C19" t="s">
        <v>1304</v>
      </c>
      <c r="D19" t="s">
        <v>1309</v>
      </c>
      <c r="E19" t="s">
        <v>1304</v>
      </c>
      <c r="F19" t="s">
        <v>1304</v>
      </c>
      <c r="G19" t="s">
        <v>1304</v>
      </c>
      <c r="H19" t="s">
        <v>1307</v>
      </c>
      <c r="I19" t="s">
        <v>1305</v>
      </c>
      <c r="J19" t="s">
        <v>1304</v>
      </c>
      <c r="K19" t="s">
        <v>1309</v>
      </c>
      <c r="L19" t="s">
        <v>1307</v>
      </c>
      <c r="M19" t="s">
        <v>1304</v>
      </c>
      <c r="N19" t="s">
        <v>1304</v>
      </c>
      <c r="O19" t="s">
        <v>1304</v>
      </c>
      <c r="P19" t="s">
        <v>1309</v>
      </c>
      <c r="Q19" t="s">
        <v>1309</v>
      </c>
      <c r="R19" t="s">
        <v>1307</v>
      </c>
      <c r="S19" t="s">
        <v>1307</v>
      </c>
      <c r="T19" t="s">
        <v>1307</v>
      </c>
      <c r="U19" t="s">
        <v>1304</v>
      </c>
      <c r="V19" t="s">
        <v>1307</v>
      </c>
      <c r="W19" t="s">
        <v>1307</v>
      </c>
      <c r="X19" t="s">
        <v>1307</v>
      </c>
      <c r="Y19" t="s">
        <v>1307</v>
      </c>
      <c r="Z19" t="s">
        <v>1304</v>
      </c>
      <c r="AA19" t="s">
        <v>1307</v>
      </c>
      <c r="AB19" t="s">
        <v>1304</v>
      </c>
      <c r="AC19" t="s">
        <v>1304</v>
      </c>
      <c r="AD19" t="s">
        <v>1311</v>
      </c>
      <c r="AE19" t="s">
        <v>1304</v>
      </c>
      <c r="AF19" t="s">
        <v>1307</v>
      </c>
      <c r="AG19" t="s">
        <v>1309</v>
      </c>
      <c r="AH19" t="s">
        <v>1307</v>
      </c>
      <c r="AJ19">
        <v>111</v>
      </c>
      <c r="AK19" t="s">
        <v>1344</v>
      </c>
      <c r="AL19" s="1">
        <v>41007.79482638889</v>
      </c>
    </row>
    <row r="20" spans="1:38" ht="15" customHeight="1">
      <c r="A20" t="s">
        <v>1345</v>
      </c>
      <c r="B20" t="s">
        <v>1334</v>
      </c>
      <c r="C20" t="s">
        <v>1304</v>
      </c>
      <c r="D20" t="s">
        <v>1307</v>
      </c>
      <c r="E20" t="s">
        <v>1341</v>
      </c>
      <c r="F20" t="s">
        <v>1307</v>
      </c>
      <c r="G20" t="s">
        <v>1304</v>
      </c>
      <c r="H20" t="s">
        <v>1307</v>
      </c>
      <c r="I20" t="s">
        <v>1307</v>
      </c>
      <c r="J20" t="s">
        <v>1304</v>
      </c>
      <c r="K20" t="s">
        <v>1304</v>
      </c>
      <c r="L20" t="s">
        <v>1304</v>
      </c>
      <c r="M20" t="s">
        <v>1304</v>
      </c>
      <c r="N20" t="s">
        <v>1307</v>
      </c>
      <c r="O20" t="s">
        <v>1307</v>
      </c>
      <c r="P20" t="s">
        <v>1304</v>
      </c>
      <c r="Q20" t="s">
        <v>1307</v>
      </c>
      <c r="R20" t="s">
        <v>1307</v>
      </c>
      <c r="S20" t="s">
        <v>1307</v>
      </c>
      <c r="T20" t="s">
        <v>1304</v>
      </c>
      <c r="U20" t="s">
        <v>1307</v>
      </c>
      <c r="V20" t="s">
        <v>1307</v>
      </c>
      <c r="W20" t="s">
        <v>1307</v>
      </c>
      <c r="X20" t="s">
        <v>1307</v>
      </c>
      <c r="Y20" t="s">
        <v>1307</v>
      </c>
      <c r="Z20" t="s">
        <v>1307</v>
      </c>
      <c r="AA20" t="s">
        <v>1307</v>
      </c>
      <c r="AB20" t="s">
        <v>1307</v>
      </c>
      <c r="AC20" t="s">
        <v>1307</v>
      </c>
      <c r="AD20" t="s">
        <v>1307</v>
      </c>
      <c r="AE20" t="s">
        <v>1307</v>
      </c>
      <c r="AF20" t="s">
        <v>1307</v>
      </c>
      <c r="AG20" t="s">
        <v>1307</v>
      </c>
      <c r="AH20" t="s">
        <v>1307</v>
      </c>
      <c r="AJ20">
        <v>99</v>
      </c>
      <c r="AK20" t="s">
        <v>657</v>
      </c>
      <c r="AL20" s="1">
        <v>41008.051076388889</v>
      </c>
    </row>
    <row r="21" spans="1:38" ht="15" customHeight="1">
      <c r="A21" t="s">
        <v>1307</v>
      </c>
      <c r="B21" t="s">
        <v>1346</v>
      </c>
      <c r="C21" t="s">
        <v>1346</v>
      </c>
      <c r="D21" t="s">
        <v>1307</v>
      </c>
      <c r="E21" t="s">
        <v>1307</v>
      </c>
      <c r="F21" t="s">
        <v>1307</v>
      </c>
      <c r="G21" t="s">
        <v>1307</v>
      </c>
      <c r="H21" t="s">
        <v>1307</v>
      </c>
      <c r="I21" t="s">
        <v>1347</v>
      </c>
      <c r="J21" t="s">
        <v>1307</v>
      </c>
      <c r="K21" t="s">
        <v>1307</v>
      </c>
      <c r="L21" t="s">
        <v>1336</v>
      </c>
      <c r="M21" t="s">
        <v>1307</v>
      </c>
      <c r="N21" t="s">
        <v>1307</v>
      </c>
      <c r="O21" t="s">
        <v>1307</v>
      </c>
      <c r="P21" t="s">
        <v>1307</v>
      </c>
      <c r="Q21" t="s">
        <v>1307</v>
      </c>
      <c r="R21" t="s">
        <v>1307</v>
      </c>
      <c r="S21" t="s">
        <v>1307</v>
      </c>
      <c r="T21" t="s">
        <v>1307</v>
      </c>
      <c r="U21" t="s">
        <v>1307</v>
      </c>
      <c r="V21" t="s">
        <v>1307</v>
      </c>
      <c r="W21" t="s">
        <v>1307</v>
      </c>
      <c r="X21" t="s">
        <v>1307</v>
      </c>
      <c r="Y21" t="s">
        <v>1307</v>
      </c>
      <c r="Z21" t="s">
        <v>1307</v>
      </c>
      <c r="AA21" t="s">
        <v>1307</v>
      </c>
      <c r="AB21" t="s">
        <v>1307</v>
      </c>
      <c r="AC21" t="s">
        <v>1307</v>
      </c>
      <c r="AD21" t="s">
        <v>1307</v>
      </c>
      <c r="AE21" t="s">
        <v>1338</v>
      </c>
      <c r="AF21" t="s">
        <v>1307</v>
      </c>
      <c r="AG21" t="s">
        <v>1307</v>
      </c>
      <c r="AH21" t="s">
        <v>1307</v>
      </c>
      <c r="AJ21">
        <v>67</v>
      </c>
      <c r="AK21" t="s">
        <v>1348</v>
      </c>
      <c r="AL21" s="1">
        <v>41008.19195601852</v>
      </c>
    </row>
    <row r="22" spans="1:38" ht="15" customHeight="1">
      <c r="A22" t="s">
        <v>1307</v>
      </c>
      <c r="B22" t="s">
        <v>1307</v>
      </c>
      <c r="C22" t="s">
        <v>1307</v>
      </c>
      <c r="D22" t="s">
        <v>1307</v>
      </c>
      <c r="E22" t="s">
        <v>1307</v>
      </c>
      <c r="F22" t="s">
        <v>1304</v>
      </c>
      <c r="G22" t="s">
        <v>1304</v>
      </c>
      <c r="H22" t="s">
        <v>1307</v>
      </c>
      <c r="I22" t="s">
        <v>1307</v>
      </c>
      <c r="J22" t="s">
        <v>1307</v>
      </c>
      <c r="K22" t="s">
        <v>1307</v>
      </c>
      <c r="L22" t="s">
        <v>1307</v>
      </c>
      <c r="M22" t="s">
        <v>1307</v>
      </c>
      <c r="N22" t="s">
        <v>1307</v>
      </c>
      <c r="O22" t="s">
        <v>1304</v>
      </c>
      <c r="P22" t="s">
        <v>1307</v>
      </c>
      <c r="Q22" t="s">
        <v>1307</v>
      </c>
      <c r="R22" t="s">
        <v>1307</v>
      </c>
      <c r="S22" t="s">
        <v>1307</v>
      </c>
      <c r="T22" t="s">
        <v>1307</v>
      </c>
      <c r="U22" t="s">
        <v>1307</v>
      </c>
      <c r="V22" t="s">
        <v>1307</v>
      </c>
      <c r="W22" t="s">
        <v>1307</v>
      </c>
      <c r="X22" t="s">
        <v>1307</v>
      </c>
      <c r="Y22" t="s">
        <v>1307</v>
      </c>
      <c r="Z22" t="s">
        <v>1307</v>
      </c>
      <c r="AA22" t="s">
        <v>1307</v>
      </c>
      <c r="AB22" t="s">
        <v>1307</v>
      </c>
      <c r="AC22" t="s">
        <v>1307</v>
      </c>
      <c r="AD22" t="s">
        <v>1307</v>
      </c>
      <c r="AE22" t="s">
        <v>1304</v>
      </c>
      <c r="AF22" t="s">
        <v>1307</v>
      </c>
      <c r="AG22" t="s">
        <v>1307</v>
      </c>
      <c r="AH22" t="s">
        <v>1307</v>
      </c>
      <c r="AJ22">
        <v>84</v>
      </c>
      <c r="AK22" t="s">
        <v>1349</v>
      </c>
      <c r="AL22" s="1">
        <v>41008.212604166663</v>
      </c>
    </row>
    <row r="23" spans="1:38" ht="15" customHeight="1">
      <c r="A23" t="s">
        <v>1308</v>
      </c>
      <c r="B23" t="s">
        <v>1307</v>
      </c>
      <c r="C23" t="s">
        <v>1308</v>
      </c>
      <c r="D23" t="s">
        <v>1306</v>
      </c>
      <c r="E23" t="s">
        <v>1307</v>
      </c>
      <c r="F23" t="s">
        <v>1307</v>
      </c>
      <c r="G23" t="s">
        <v>1304</v>
      </c>
      <c r="H23" t="s">
        <v>1307</v>
      </c>
      <c r="I23" t="s">
        <v>1307</v>
      </c>
      <c r="J23" t="s">
        <v>1304</v>
      </c>
      <c r="K23" t="s">
        <v>1307</v>
      </c>
      <c r="L23" t="s">
        <v>1305</v>
      </c>
      <c r="M23" t="s">
        <v>1304</v>
      </c>
      <c r="N23" t="s">
        <v>1308</v>
      </c>
      <c r="O23" t="s">
        <v>1307</v>
      </c>
      <c r="P23" t="s">
        <v>1307</v>
      </c>
      <c r="Q23" t="s">
        <v>1307</v>
      </c>
      <c r="R23" t="s">
        <v>1307</v>
      </c>
      <c r="S23" t="s">
        <v>1307</v>
      </c>
      <c r="T23" t="s">
        <v>1308</v>
      </c>
      <c r="U23" t="s">
        <v>1307</v>
      </c>
      <c r="V23" t="s">
        <v>1307</v>
      </c>
      <c r="W23" t="s">
        <v>1307</v>
      </c>
      <c r="X23" t="s">
        <v>1307</v>
      </c>
      <c r="Y23" t="s">
        <v>1312</v>
      </c>
      <c r="Z23" t="s">
        <v>1307</v>
      </c>
      <c r="AA23" t="s">
        <v>1308</v>
      </c>
      <c r="AB23" t="s">
        <v>1307</v>
      </c>
      <c r="AC23" t="s">
        <v>1307</v>
      </c>
      <c r="AD23" t="s">
        <v>1307</v>
      </c>
      <c r="AE23" t="s">
        <v>1307</v>
      </c>
      <c r="AF23" t="s">
        <v>1307</v>
      </c>
      <c r="AG23" t="s">
        <v>1307</v>
      </c>
      <c r="AH23" t="s">
        <v>1307</v>
      </c>
      <c r="AJ23">
        <v>26</v>
      </c>
      <c r="AK23" t="s">
        <v>663</v>
      </c>
      <c r="AL23" s="1">
        <v>41008.21707175926</v>
      </c>
    </row>
    <row r="24" spans="1:38" ht="15" customHeight="1">
      <c r="A24" t="s">
        <v>1312</v>
      </c>
      <c r="B24" t="s">
        <v>1307</v>
      </c>
      <c r="C24" t="s">
        <v>1307</v>
      </c>
      <c r="D24" t="s">
        <v>1307</v>
      </c>
      <c r="E24" t="s">
        <v>1307</v>
      </c>
      <c r="F24" t="s">
        <v>1307</v>
      </c>
      <c r="G24" t="s">
        <v>1307</v>
      </c>
      <c r="H24" t="s">
        <v>1307</v>
      </c>
      <c r="I24" t="s">
        <v>1307</v>
      </c>
      <c r="J24" t="s">
        <v>1307</v>
      </c>
      <c r="K24" t="s">
        <v>1307</v>
      </c>
      <c r="L24" t="s">
        <v>1304</v>
      </c>
      <c r="M24" t="s">
        <v>1307</v>
      </c>
      <c r="N24" t="s">
        <v>1307</v>
      </c>
      <c r="O24" t="s">
        <v>1307</v>
      </c>
      <c r="P24" t="s">
        <v>1307</v>
      </c>
      <c r="Q24" t="s">
        <v>1307</v>
      </c>
      <c r="R24" t="s">
        <v>1307</v>
      </c>
      <c r="S24" t="s">
        <v>1307</v>
      </c>
      <c r="T24" t="s">
        <v>1307</v>
      </c>
      <c r="U24" t="s">
        <v>1307</v>
      </c>
      <c r="V24" t="s">
        <v>1307</v>
      </c>
      <c r="W24" t="s">
        <v>1307</v>
      </c>
      <c r="X24" t="s">
        <v>1307</v>
      </c>
      <c r="Y24" t="s">
        <v>1307</v>
      </c>
      <c r="Z24" t="s">
        <v>1307</v>
      </c>
      <c r="AA24" t="s">
        <v>1307</v>
      </c>
      <c r="AB24" t="s">
        <v>1307</v>
      </c>
      <c r="AC24" t="s">
        <v>1307</v>
      </c>
      <c r="AD24" t="s">
        <v>1307</v>
      </c>
      <c r="AE24" t="s">
        <v>1307</v>
      </c>
      <c r="AF24" t="s">
        <v>1307</v>
      </c>
      <c r="AG24" t="s">
        <v>1307</v>
      </c>
      <c r="AH24" t="s">
        <v>1307</v>
      </c>
      <c r="AJ24">
        <v>113</v>
      </c>
      <c r="AK24" t="s">
        <v>1350</v>
      </c>
      <c r="AL24" s="1">
        <v>41008.725381944445</v>
      </c>
    </row>
    <row r="25" spans="1:38" ht="15" customHeight="1">
      <c r="A25" t="s">
        <v>1307</v>
      </c>
      <c r="B25" t="s">
        <v>1312</v>
      </c>
      <c r="C25" t="s">
        <v>1334</v>
      </c>
      <c r="D25" t="s">
        <v>1307</v>
      </c>
      <c r="E25" t="s">
        <v>1307</v>
      </c>
      <c r="F25" t="s">
        <v>1312</v>
      </c>
      <c r="G25" t="s">
        <v>1351</v>
      </c>
      <c r="H25" t="s">
        <v>1307</v>
      </c>
      <c r="I25" t="s">
        <v>1307</v>
      </c>
      <c r="J25" t="s">
        <v>1304</v>
      </c>
      <c r="K25" t="s">
        <v>1307</v>
      </c>
      <c r="L25" t="s">
        <v>1307</v>
      </c>
      <c r="M25" t="s">
        <v>1307</v>
      </c>
      <c r="N25" t="s">
        <v>1312</v>
      </c>
      <c r="O25" t="s">
        <v>1307</v>
      </c>
      <c r="P25" t="s">
        <v>1307</v>
      </c>
      <c r="Q25" t="s">
        <v>1312</v>
      </c>
      <c r="R25" t="s">
        <v>1307</v>
      </c>
      <c r="S25" t="s">
        <v>1307</v>
      </c>
      <c r="T25" t="s">
        <v>1307</v>
      </c>
      <c r="U25" t="s">
        <v>1307</v>
      </c>
      <c r="V25" t="s">
        <v>1307</v>
      </c>
      <c r="W25" t="s">
        <v>1304</v>
      </c>
      <c r="X25" t="s">
        <v>1307</v>
      </c>
      <c r="Y25" t="s">
        <v>1307</v>
      </c>
      <c r="Z25" t="s">
        <v>1307</v>
      </c>
      <c r="AA25" t="s">
        <v>1312</v>
      </c>
      <c r="AB25" t="s">
        <v>1312</v>
      </c>
      <c r="AC25" t="s">
        <v>1307</v>
      </c>
      <c r="AD25" t="s">
        <v>1307</v>
      </c>
      <c r="AE25" t="s">
        <v>1307</v>
      </c>
      <c r="AF25" t="s">
        <v>1312</v>
      </c>
      <c r="AG25" t="s">
        <v>1312</v>
      </c>
      <c r="AH25" t="s">
        <v>1307</v>
      </c>
      <c r="AJ25">
        <v>11</v>
      </c>
      <c r="AK25" t="s">
        <v>1352</v>
      </c>
      <c r="AL25" s="1">
        <v>41008.743159722224</v>
      </c>
    </row>
    <row r="26" spans="1:38" ht="15" customHeight="1">
      <c r="A26" t="s">
        <v>1304</v>
      </c>
      <c r="B26" t="s">
        <v>1307</v>
      </c>
      <c r="C26" t="s">
        <v>1304</v>
      </c>
      <c r="D26" t="s">
        <v>1334</v>
      </c>
      <c r="E26" t="s">
        <v>1304</v>
      </c>
      <c r="F26" t="s">
        <v>1332</v>
      </c>
      <c r="G26" t="s">
        <v>1330</v>
      </c>
      <c r="H26" t="s">
        <v>1307</v>
      </c>
      <c r="I26" t="s">
        <v>1307</v>
      </c>
      <c r="J26" t="s">
        <v>1304</v>
      </c>
      <c r="K26" t="s">
        <v>1304</v>
      </c>
      <c r="L26" t="s">
        <v>1304</v>
      </c>
      <c r="M26" t="s">
        <v>1304</v>
      </c>
      <c r="N26" t="s">
        <v>1326</v>
      </c>
      <c r="O26" t="s">
        <v>1307</v>
      </c>
      <c r="P26" t="s">
        <v>1309</v>
      </c>
      <c r="Q26" t="s">
        <v>1307</v>
      </c>
      <c r="R26" t="s">
        <v>1307</v>
      </c>
      <c r="S26" t="s">
        <v>1307</v>
      </c>
      <c r="T26" t="s">
        <v>1307</v>
      </c>
      <c r="U26" t="s">
        <v>1307</v>
      </c>
      <c r="V26" t="s">
        <v>1304</v>
      </c>
      <c r="W26" t="s">
        <v>1304</v>
      </c>
      <c r="X26" t="s">
        <v>1311</v>
      </c>
      <c r="Y26" t="s">
        <v>1307</v>
      </c>
      <c r="Z26" t="s">
        <v>1311</v>
      </c>
      <c r="AA26" t="s">
        <v>1304</v>
      </c>
      <c r="AB26" t="s">
        <v>1307</v>
      </c>
      <c r="AC26" t="s">
        <v>1304</v>
      </c>
      <c r="AD26" t="s">
        <v>1304</v>
      </c>
      <c r="AE26" t="s">
        <v>1304</v>
      </c>
      <c r="AF26" t="s">
        <v>1307</v>
      </c>
      <c r="AG26" t="s">
        <v>1304</v>
      </c>
      <c r="AH26" t="s">
        <v>1307</v>
      </c>
      <c r="AJ26">
        <v>23</v>
      </c>
      <c r="AK26" t="s">
        <v>1353</v>
      </c>
      <c r="AL26" s="1">
        <v>41008.774675925924</v>
      </c>
    </row>
    <row r="27" spans="1:38" ht="15" customHeight="1">
      <c r="A27" t="s">
        <v>1307</v>
      </c>
      <c r="B27" t="s">
        <v>1307</v>
      </c>
      <c r="C27" t="s">
        <v>1307</v>
      </c>
      <c r="D27" t="s">
        <v>1307</v>
      </c>
      <c r="E27" t="s">
        <v>1307</v>
      </c>
      <c r="F27" t="s">
        <v>1307</v>
      </c>
      <c r="G27" t="s">
        <v>1307</v>
      </c>
      <c r="H27" t="s">
        <v>1307</v>
      </c>
      <c r="I27" t="s">
        <v>1307</v>
      </c>
      <c r="J27" t="s">
        <v>1307</v>
      </c>
      <c r="K27" t="s">
        <v>1307</v>
      </c>
      <c r="L27" t="s">
        <v>1354</v>
      </c>
      <c r="M27" t="s">
        <v>1307</v>
      </c>
      <c r="N27" t="s">
        <v>1307</v>
      </c>
      <c r="O27" t="s">
        <v>1307</v>
      </c>
      <c r="P27" t="s">
        <v>1307</v>
      </c>
      <c r="Q27" t="s">
        <v>1307</v>
      </c>
      <c r="R27" t="s">
        <v>1307</v>
      </c>
      <c r="S27" t="s">
        <v>1307</v>
      </c>
      <c r="T27" t="s">
        <v>1307</v>
      </c>
      <c r="U27" t="s">
        <v>1307</v>
      </c>
      <c r="V27" t="s">
        <v>1307</v>
      </c>
      <c r="W27" t="s">
        <v>1307</v>
      </c>
      <c r="X27" t="s">
        <v>1307</v>
      </c>
      <c r="Y27" t="s">
        <v>1307</v>
      </c>
      <c r="Z27" t="s">
        <v>1307</v>
      </c>
      <c r="AA27" t="s">
        <v>1307</v>
      </c>
      <c r="AB27" t="s">
        <v>1307</v>
      </c>
      <c r="AC27" t="s">
        <v>1307</v>
      </c>
      <c r="AD27" t="s">
        <v>1307</v>
      </c>
      <c r="AE27" t="s">
        <v>1307</v>
      </c>
      <c r="AF27" t="s">
        <v>1307</v>
      </c>
      <c r="AG27" t="s">
        <v>1307</v>
      </c>
      <c r="AH27" t="s">
        <v>1307</v>
      </c>
      <c r="AJ27">
        <v>44</v>
      </c>
      <c r="AK27" t="s">
        <v>1355</v>
      </c>
      <c r="AL27" s="1">
        <v>41009.338495370372</v>
      </c>
    </row>
    <row r="28" spans="1:38" ht="15" customHeight="1">
      <c r="A28" t="s">
        <v>1356</v>
      </c>
      <c r="B28" t="s">
        <v>1307</v>
      </c>
      <c r="C28" t="s">
        <v>1307</v>
      </c>
      <c r="D28" t="s">
        <v>1307</v>
      </c>
      <c r="E28" t="s">
        <v>1304</v>
      </c>
      <c r="F28" t="s">
        <v>1307</v>
      </c>
      <c r="G28" t="s">
        <v>1307</v>
      </c>
      <c r="H28" t="s">
        <v>1307</v>
      </c>
      <c r="I28" t="s">
        <v>1307</v>
      </c>
      <c r="J28" t="s">
        <v>1307</v>
      </c>
      <c r="K28" t="s">
        <v>1307</v>
      </c>
      <c r="L28" t="s">
        <v>1307</v>
      </c>
      <c r="M28" t="s">
        <v>1307</v>
      </c>
      <c r="N28" t="s">
        <v>1307</v>
      </c>
      <c r="O28" t="s">
        <v>1307</v>
      </c>
      <c r="P28" t="s">
        <v>1307</v>
      </c>
      <c r="Q28" t="s">
        <v>1307</v>
      </c>
      <c r="R28" t="s">
        <v>1307</v>
      </c>
      <c r="S28" t="s">
        <v>1307</v>
      </c>
      <c r="T28" t="s">
        <v>1307</v>
      </c>
      <c r="U28" t="s">
        <v>1304</v>
      </c>
      <c r="V28" t="s">
        <v>1304</v>
      </c>
      <c r="W28" t="s">
        <v>1309</v>
      </c>
      <c r="X28" t="s">
        <v>1307</v>
      </c>
      <c r="Y28" t="s">
        <v>1307</v>
      </c>
      <c r="Z28" t="s">
        <v>1304</v>
      </c>
      <c r="AA28" t="s">
        <v>1307</v>
      </c>
      <c r="AB28" t="s">
        <v>1307</v>
      </c>
      <c r="AC28" t="s">
        <v>1304</v>
      </c>
      <c r="AD28" t="s">
        <v>1311</v>
      </c>
      <c r="AE28" t="s">
        <v>1307</v>
      </c>
      <c r="AF28" t="s">
        <v>1307</v>
      </c>
      <c r="AG28" t="s">
        <v>1307</v>
      </c>
      <c r="AH28" t="s">
        <v>1307</v>
      </c>
      <c r="AI28" s="3" t="s">
        <v>1357</v>
      </c>
      <c r="AJ28">
        <v>115</v>
      </c>
      <c r="AK28" t="s">
        <v>1358</v>
      </c>
      <c r="AL28" s="1">
        <v>41009.396504629629</v>
      </c>
    </row>
    <row r="29" spans="1:38" ht="15" customHeight="1">
      <c r="A29" t="s">
        <v>1307</v>
      </c>
      <c r="B29" t="s">
        <v>1307</v>
      </c>
      <c r="C29" t="s">
        <v>1305</v>
      </c>
      <c r="D29" t="s">
        <v>1307</v>
      </c>
      <c r="E29" t="s">
        <v>1305</v>
      </c>
      <c r="F29" t="s">
        <v>1307</v>
      </c>
      <c r="G29" t="s">
        <v>1304</v>
      </c>
      <c r="H29" t="s">
        <v>1307</v>
      </c>
      <c r="I29" t="s">
        <v>1307</v>
      </c>
      <c r="J29" t="s">
        <v>1307</v>
      </c>
      <c r="K29" t="s">
        <v>1307</v>
      </c>
      <c r="L29" t="s">
        <v>1307</v>
      </c>
      <c r="M29" t="s">
        <v>1307</v>
      </c>
      <c r="N29" t="s">
        <v>1305</v>
      </c>
      <c r="O29" t="s">
        <v>1304</v>
      </c>
      <c r="P29" t="s">
        <v>1305</v>
      </c>
      <c r="Q29" t="s">
        <v>1307</v>
      </c>
      <c r="R29" t="s">
        <v>1307</v>
      </c>
      <c r="S29" t="s">
        <v>1307</v>
      </c>
      <c r="T29" t="s">
        <v>1307</v>
      </c>
      <c r="U29" t="s">
        <v>1307</v>
      </c>
      <c r="V29" t="s">
        <v>1307</v>
      </c>
      <c r="W29" t="s">
        <v>1307</v>
      </c>
      <c r="X29" t="s">
        <v>1307</v>
      </c>
      <c r="Y29" t="s">
        <v>1307</v>
      </c>
      <c r="Z29" t="s">
        <v>1307</v>
      </c>
      <c r="AA29" t="s">
        <v>1308</v>
      </c>
      <c r="AB29" t="s">
        <v>1304</v>
      </c>
      <c r="AC29" t="s">
        <v>1305</v>
      </c>
      <c r="AD29" t="s">
        <v>1307</v>
      </c>
      <c r="AE29" t="s">
        <v>1307</v>
      </c>
      <c r="AF29" t="s">
        <v>1307</v>
      </c>
      <c r="AG29" t="s">
        <v>1307</v>
      </c>
      <c r="AH29" t="s">
        <v>1307</v>
      </c>
      <c r="AJ29">
        <v>69</v>
      </c>
      <c r="AK29" t="s">
        <v>1359</v>
      </c>
      <c r="AL29" s="1">
        <v>41009.403252314813</v>
      </c>
    </row>
    <row r="30" spans="1:38" ht="15" customHeight="1">
      <c r="A30" t="s">
        <v>1307</v>
      </c>
      <c r="B30" t="s">
        <v>1307</v>
      </c>
      <c r="C30" t="s">
        <v>1307</v>
      </c>
      <c r="D30" t="s">
        <v>1307</v>
      </c>
      <c r="E30" t="s">
        <v>1304</v>
      </c>
      <c r="F30" t="s">
        <v>1304</v>
      </c>
      <c r="G30" t="s">
        <v>1307</v>
      </c>
      <c r="H30" t="s">
        <v>1307</v>
      </c>
      <c r="I30" t="s">
        <v>1307</v>
      </c>
      <c r="J30" t="s">
        <v>1307</v>
      </c>
      <c r="K30" t="s">
        <v>1307</v>
      </c>
      <c r="L30" t="s">
        <v>1307</v>
      </c>
      <c r="M30" t="s">
        <v>1307</v>
      </c>
      <c r="N30" t="s">
        <v>1307</v>
      </c>
      <c r="O30" t="s">
        <v>1307</v>
      </c>
      <c r="P30" t="s">
        <v>1307</v>
      </c>
      <c r="Q30" t="s">
        <v>1307</v>
      </c>
      <c r="R30" t="s">
        <v>1307</v>
      </c>
      <c r="S30" t="s">
        <v>1307</v>
      </c>
      <c r="T30" t="s">
        <v>1307</v>
      </c>
      <c r="U30" t="s">
        <v>1307</v>
      </c>
      <c r="V30" t="s">
        <v>1307</v>
      </c>
      <c r="W30" t="s">
        <v>1307</v>
      </c>
      <c r="X30" t="s">
        <v>1307</v>
      </c>
      <c r="Y30" t="s">
        <v>1307</v>
      </c>
      <c r="Z30" t="s">
        <v>1307</v>
      </c>
      <c r="AA30" t="s">
        <v>1307</v>
      </c>
      <c r="AB30" t="s">
        <v>1307</v>
      </c>
      <c r="AC30" t="s">
        <v>1307</v>
      </c>
      <c r="AD30" t="s">
        <v>1307</v>
      </c>
      <c r="AE30" t="s">
        <v>1307</v>
      </c>
      <c r="AF30" t="s">
        <v>1307</v>
      </c>
      <c r="AG30" t="s">
        <v>1307</v>
      </c>
      <c r="AH30" t="s">
        <v>1307</v>
      </c>
      <c r="AJ30">
        <v>18</v>
      </c>
      <c r="AK30" t="s">
        <v>1360</v>
      </c>
      <c r="AL30" s="1">
        <v>41009.698344907411</v>
      </c>
    </row>
    <row r="31" spans="1:38" ht="15" customHeight="1">
      <c r="A31" t="s">
        <v>1304</v>
      </c>
      <c r="B31" t="s">
        <v>1304</v>
      </c>
      <c r="C31" t="s">
        <v>1334</v>
      </c>
      <c r="D31" t="s">
        <v>1312</v>
      </c>
      <c r="E31" t="s">
        <v>1312</v>
      </c>
      <c r="F31" t="s">
        <v>1304</v>
      </c>
      <c r="G31" t="s">
        <v>1304</v>
      </c>
      <c r="H31" t="s">
        <v>1307</v>
      </c>
      <c r="I31" t="s">
        <v>1307</v>
      </c>
      <c r="J31" t="s">
        <v>1304</v>
      </c>
      <c r="K31" t="s">
        <v>1304</v>
      </c>
      <c r="L31" t="s">
        <v>1307</v>
      </c>
      <c r="M31" t="s">
        <v>1312</v>
      </c>
      <c r="N31" t="s">
        <v>1312</v>
      </c>
      <c r="O31" t="s">
        <v>1312</v>
      </c>
      <c r="P31" t="s">
        <v>1312</v>
      </c>
      <c r="Q31" t="s">
        <v>1307</v>
      </c>
      <c r="R31" t="s">
        <v>1312</v>
      </c>
      <c r="S31" t="s">
        <v>1307</v>
      </c>
      <c r="T31" t="s">
        <v>1307</v>
      </c>
      <c r="U31" t="s">
        <v>1307</v>
      </c>
      <c r="V31" t="s">
        <v>1307</v>
      </c>
      <c r="W31" t="s">
        <v>1307</v>
      </c>
      <c r="X31" t="s">
        <v>1307</v>
      </c>
      <c r="Y31" t="s">
        <v>1307</v>
      </c>
      <c r="Z31" t="s">
        <v>1307</v>
      </c>
      <c r="AA31" t="s">
        <v>1307</v>
      </c>
      <c r="AB31" t="s">
        <v>1307</v>
      </c>
      <c r="AC31" t="s">
        <v>1307</v>
      </c>
      <c r="AD31" t="s">
        <v>1307</v>
      </c>
      <c r="AE31" t="s">
        <v>1307</v>
      </c>
      <c r="AF31" t="s">
        <v>1307</v>
      </c>
      <c r="AG31" t="s">
        <v>1307</v>
      </c>
      <c r="AH31" t="s">
        <v>1307</v>
      </c>
      <c r="AJ31">
        <v>20</v>
      </c>
      <c r="AK31" t="s">
        <v>670</v>
      </c>
      <c r="AL31" s="1">
        <v>41009.740972222222</v>
      </c>
    </row>
    <row r="32" spans="1:38" ht="15" customHeight="1">
      <c r="A32" t="s">
        <v>1304</v>
      </c>
      <c r="B32" t="s">
        <v>1307</v>
      </c>
      <c r="C32" t="s">
        <v>1312</v>
      </c>
      <c r="D32" t="s">
        <v>1306</v>
      </c>
      <c r="E32" t="s">
        <v>1308</v>
      </c>
      <c r="F32" t="s">
        <v>1312</v>
      </c>
      <c r="G32" t="s">
        <v>1312</v>
      </c>
      <c r="H32" t="s">
        <v>1307</v>
      </c>
      <c r="I32" t="s">
        <v>1307</v>
      </c>
      <c r="J32" t="s">
        <v>1307</v>
      </c>
      <c r="K32" t="s">
        <v>1307</v>
      </c>
      <c r="L32" t="s">
        <v>1304</v>
      </c>
      <c r="M32" t="s">
        <v>1307</v>
      </c>
      <c r="N32" t="s">
        <v>1307</v>
      </c>
      <c r="O32" t="s">
        <v>1312</v>
      </c>
      <c r="P32" t="s">
        <v>1304</v>
      </c>
      <c r="Q32" t="s">
        <v>1307</v>
      </c>
      <c r="R32" t="s">
        <v>1307</v>
      </c>
      <c r="S32" t="s">
        <v>1307</v>
      </c>
      <c r="T32" t="s">
        <v>1332</v>
      </c>
      <c r="U32" t="s">
        <v>1307</v>
      </c>
      <c r="V32" t="s">
        <v>1304</v>
      </c>
      <c r="W32" t="s">
        <v>1307</v>
      </c>
      <c r="X32" t="s">
        <v>1312</v>
      </c>
      <c r="Y32" t="s">
        <v>1307</v>
      </c>
      <c r="Z32" t="s">
        <v>1308</v>
      </c>
      <c r="AA32" t="s">
        <v>1341</v>
      </c>
      <c r="AB32" t="s">
        <v>1307</v>
      </c>
      <c r="AC32" t="s">
        <v>1312</v>
      </c>
      <c r="AD32" t="s">
        <v>1304</v>
      </c>
      <c r="AE32" t="s">
        <v>1307</v>
      </c>
      <c r="AF32" t="s">
        <v>1312</v>
      </c>
      <c r="AG32" t="s">
        <v>1308</v>
      </c>
      <c r="AH32" t="s">
        <v>1307</v>
      </c>
      <c r="AJ32">
        <v>52</v>
      </c>
      <c r="AK32" t="s">
        <v>683</v>
      </c>
      <c r="AL32" s="1">
        <v>41009.914293981485</v>
      </c>
    </row>
    <row r="33" spans="1:38" ht="15" customHeight="1">
      <c r="A33" t="s">
        <v>1307</v>
      </c>
      <c r="B33" t="s">
        <v>1307</v>
      </c>
      <c r="C33" t="s">
        <v>1307</v>
      </c>
      <c r="D33" t="s">
        <v>1307</v>
      </c>
      <c r="E33" t="s">
        <v>1304</v>
      </c>
      <c r="F33" t="s">
        <v>1307</v>
      </c>
      <c r="G33" t="s">
        <v>1307</v>
      </c>
      <c r="H33" t="s">
        <v>1307</v>
      </c>
      <c r="I33" t="s">
        <v>1307</v>
      </c>
      <c r="J33" t="s">
        <v>1307</v>
      </c>
      <c r="K33" t="s">
        <v>1307</v>
      </c>
      <c r="L33" t="s">
        <v>1307</v>
      </c>
      <c r="M33" t="s">
        <v>1307</v>
      </c>
      <c r="N33" t="s">
        <v>1307</v>
      </c>
      <c r="O33" t="s">
        <v>1307</v>
      </c>
      <c r="P33" t="s">
        <v>1307</v>
      </c>
      <c r="Q33" t="s">
        <v>1307</v>
      </c>
      <c r="R33" t="s">
        <v>1307</v>
      </c>
      <c r="S33" t="s">
        <v>1307</v>
      </c>
      <c r="T33" t="s">
        <v>1307</v>
      </c>
      <c r="U33" t="s">
        <v>1307</v>
      </c>
      <c r="V33" t="s">
        <v>1307</v>
      </c>
      <c r="W33" t="s">
        <v>1307</v>
      </c>
      <c r="X33" t="s">
        <v>1307</v>
      </c>
      <c r="Y33" t="s">
        <v>1307</v>
      </c>
      <c r="Z33" t="s">
        <v>1307</v>
      </c>
      <c r="AA33" t="s">
        <v>1307</v>
      </c>
      <c r="AB33" t="s">
        <v>1307</v>
      </c>
      <c r="AC33" t="s">
        <v>1307</v>
      </c>
      <c r="AD33" t="s">
        <v>1307</v>
      </c>
      <c r="AE33" t="s">
        <v>1307</v>
      </c>
      <c r="AF33" t="s">
        <v>1307</v>
      </c>
      <c r="AG33" t="s">
        <v>1307</v>
      </c>
      <c r="AH33" t="s">
        <v>1307</v>
      </c>
      <c r="AJ33">
        <v>83</v>
      </c>
      <c r="AK33" t="s">
        <v>684</v>
      </c>
      <c r="AL33" s="1">
        <v>41010.741249999999</v>
      </c>
    </row>
    <row r="34" spans="1:38" ht="15" customHeight="1">
      <c r="A34" t="s">
        <v>1307</v>
      </c>
      <c r="B34" t="s">
        <v>1307</v>
      </c>
      <c r="C34" t="s">
        <v>1332</v>
      </c>
      <c r="D34" t="s">
        <v>1307</v>
      </c>
      <c r="E34" t="s">
        <v>1308</v>
      </c>
      <c r="F34" t="s">
        <v>1307</v>
      </c>
      <c r="G34" t="s">
        <v>1307</v>
      </c>
      <c r="H34" t="s">
        <v>1307</v>
      </c>
      <c r="I34" t="s">
        <v>1307</v>
      </c>
      <c r="J34" t="s">
        <v>1307</v>
      </c>
      <c r="K34" t="s">
        <v>1307</v>
      </c>
      <c r="L34" t="s">
        <v>1307</v>
      </c>
      <c r="M34" t="s">
        <v>1307</v>
      </c>
      <c r="N34" t="s">
        <v>1307</v>
      </c>
      <c r="O34" t="s">
        <v>1307</v>
      </c>
      <c r="P34" t="s">
        <v>1307</v>
      </c>
      <c r="Q34" t="s">
        <v>1307</v>
      </c>
      <c r="R34" t="s">
        <v>1307</v>
      </c>
      <c r="S34" t="s">
        <v>1307</v>
      </c>
      <c r="T34" t="s">
        <v>1307</v>
      </c>
      <c r="U34" t="s">
        <v>1307</v>
      </c>
      <c r="V34" t="s">
        <v>1307</v>
      </c>
      <c r="W34" t="s">
        <v>1307</v>
      </c>
      <c r="X34" t="s">
        <v>1307</v>
      </c>
      <c r="Y34" t="s">
        <v>1307</v>
      </c>
      <c r="Z34" t="s">
        <v>1307</v>
      </c>
      <c r="AA34" t="s">
        <v>1307</v>
      </c>
      <c r="AB34" t="s">
        <v>1307</v>
      </c>
      <c r="AC34" t="s">
        <v>1307</v>
      </c>
      <c r="AD34" t="s">
        <v>1307</v>
      </c>
      <c r="AE34" t="s">
        <v>1307</v>
      </c>
      <c r="AF34" t="s">
        <v>1307</v>
      </c>
      <c r="AG34" t="s">
        <v>1307</v>
      </c>
      <c r="AH34" t="s">
        <v>1307</v>
      </c>
      <c r="AJ34">
        <v>71</v>
      </c>
      <c r="AK34" t="s">
        <v>1361</v>
      </c>
      <c r="AL34" s="1">
        <v>41011.318576388891</v>
      </c>
    </row>
    <row r="35" spans="1:38" ht="15" customHeight="1">
      <c r="A35" t="s">
        <v>1304</v>
      </c>
      <c r="B35" t="s">
        <v>1307</v>
      </c>
      <c r="C35" t="s">
        <v>1315</v>
      </c>
      <c r="D35" t="s">
        <v>1307</v>
      </c>
      <c r="E35" t="s">
        <v>1312</v>
      </c>
      <c r="F35" t="s">
        <v>1304</v>
      </c>
      <c r="G35" t="s">
        <v>1307</v>
      </c>
      <c r="H35" t="s">
        <v>1312</v>
      </c>
      <c r="I35" t="s">
        <v>1307</v>
      </c>
      <c r="J35" t="s">
        <v>1304</v>
      </c>
      <c r="K35" t="s">
        <v>1304</v>
      </c>
      <c r="L35" t="s">
        <v>1304</v>
      </c>
      <c r="M35" t="s">
        <v>1304</v>
      </c>
      <c r="N35" t="s">
        <v>1304</v>
      </c>
      <c r="O35" t="s">
        <v>1307</v>
      </c>
      <c r="P35" t="s">
        <v>1312</v>
      </c>
      <c r="Q35" t="s">
        <v>1307</v>
      </c>
      <c r="R35" t="s">
        <v>1307</v>
      </c>
      <c r="S35" t="s">
        <v>1307</v>
      </c>
      <c r="T35" t="s">
        <v>1312</v>
      </c>
      <c r="U35" t="s">
        <v>1304</v>
      </c>
      <c r="V35" t="s">
        <v>1304</v>
      </c>
      <c r="W35" t="s">
        <v>1303</v>
      </c>
      <c r="X35" t="s">
        <v>1312</v>
      </c>
      <c r="Y35" t="s">
        <v>1307</v>
      </c>
      <c r="Z35" t="s">
        <v>1312</v>
      </c>
      <c r="AA35" t="s">
        <v>1312</v>
      </c>
      <c r="AB35" t="s">
        <v>1307</v>
      </c>
      <c r="AC35" t="s">
        <v>1315</v>
      </c>
      <c r="AD35" t="s">
        <v>1307</v>
      </c>
      <c r="AE35" t="s">
        <v>1312</v>
      </c>
      <c r="AF35" t="s">
        <v>1341</v>
      </c>
      <c r="AG35" t="s">
        <v>1307</v>
      </c>
      <c r="AH35" t="s">
        <v>1304</v>
      </c>
      <c r="AJ35">
        <v>38</v>
      </c>
      <c r="AK35" t="s">
        <v>1362</v>
      </c>
      <c r="AL35" s="1">
        <v>41011.553333333337</v>
      </c>
    </row>
    <row r="36" spans="1:38" ht="15" customHeight="1">
      <c r="A36" t="s">
        <v>1304</v>
      </c>
      <c r="B36" t="s">
        <v>1307</v>
      </c>
      <c r="C36" t="s">
        <v>1304</v>
      </c>
      <c r="D36" t="s">
        <v>1309</v>
      </c>
      <c r="E36" t="s">
        <v>1304</v>
      </c>
      <c r="F36" t="s">
        <v>1304</v>
      </c>
      <c r="G36" t="s">
        <v>1304</v>
      </c>
      <c r="H36" t="s">
        <v>1307</v>
      </c>
      <c r="I36" t="s">
        <v>1304</v>
      </c>
      <c r="J36" t="s">
        <v>1304</v>
      </c>
      <c r="K36" t="s">
        <v>1304</v>
      </c>
      <c r="L36" t="s">
        <v>1304</v>
      </c>
      <c r="M36" t="s">
        <v>1304</v>
      </c>
      <c r="N36" t="s">
        <v>1303</v>
      </c>
      <c r="O36" t="s">
        <v>1307</v>
      </c>
      <c r="P36" t="s">
        <v>1307</v>
      </c>
      <c r="Q36" t="s">
        <v>1307</v>
      </c>
      <c r="R36" t="s">
        <v>1307</v>
      </c>
      <c r="S36" t="s">
        <v>1307</v>
      </c>
      <c r="T36" t="s">
        <v>1307</v>
      </c>
      <c r="U36" t="s">
        <v>1307</v>
      </c>
      <c r="V36" t="s">
        <v>1304</v>
      </c>
      <c r="W36" t="s">
        <v>1304</v>
      </c>
      <c r="X36" t="s">
        <v>1307</v>
      </c>
      <c r="Y36" t="s">
        <v>1304</v>
      </c>
      <c r="Z36" t="s">
        <v>1304</v>
      </c>
      <c r="AA36" t="s">
        <v>1307</v>
      </c>
      <c r="AB36" t="s">
        <v>1307</v>
      </c>
      <c r="AC36" t="s">
        <v>1304</v>
      </c>
      <c r="AD36" t="s">
        <v>1307</v>
      </c>
      <c r="AE36" t="s">
        <v>1307</v>
      </c>
      <c r="AF36" t="s">
        <v>1307</v>
      </c>
      <c r="AG36" t="s">
        <v>1307</v>
      </c>
      <c r="AH36" t="s">
        <v>1307</v>
      </c>
      <c r="AJ36">
        <v>103</v>
      </c>
      <c r="AK36" t="s">
        <v>706</v>
      </c>
      <c r="AL36" s="1">
        <v>41011.554791666669</v>
      </c>
    </row>
    <row r="37" spans="1:38" ht="15" customHeight="1">
      <c r="A37" t="s">
        <v>1305</v>
      </c>
      <c r="B37" t="s">
        <v>1308</v>
      </c>
      <c r="C37" t="s">
        <v>1305</v>
      </c>
      <c r="D37" t="s">
        <v>1318</v>
      </c>
      <c r="E37" t="s">
        <v>1305</v>
      </c>
      <c r="F37" t="s">
        <v>1305</v>
      </c>
      <c r="G37" t="s">
        <v>1305</v>
      </c>
      <c r="H37" t="s">
        <v>1363</v>
      </c>
      <c r="I37" t="s">
        <v>1308</v>
      </c>
      <c r="J37" t="s">
        <v>1305</v>
      </c>
      <c r="K37" t="s">
        <v>1305</v>
      </c>
      <c r="L37" t="s">
        <v>1308</v>
      </c>
      <c r="M37" t="s">
        <v>1305</v>
      </c>
      <c r="N37" t="s">
        <v>1305</v>
      </c>
      <c r="O37" t="s">
        <v>1305</v>
      </c>
      <c r="P37" t="s">
        <v>1305</v>
      </c>
      <c r="Q37" t="s">
        <v>1307</v>
      </c>
      <c r="R37" t="s">
        <v>1305</v>
      </c>
      <c r="S37" t="s">
        <v>1307</v>
      </c>
      <c r="T37" t="s">
        <v>1307</v>
      </c>
      <c r="U37" t="s">
        <v>1307</v>
      </c>
      <c r="V37" t="s">
        <v>1307</v>
      </c>
      <c r="W37" t="s">
        <v>1307</v>
      </c>
      <c r="X37" t="s">
        <v>1307</v>
      </c>
      <c r="Y37" t="s">
        <v>1307</v>
      </c>
      <c r="Z37" t="s">
        <v>1307</v>
      </c>
      <c r="AA37" t="s">
        <v>1307</v>
      </c>
      <c r="AB37" t="s">
        <v>1307</v>
      </c>
      <c r="AC37" t="s">
        <v>1307</v>
      </c>
      <c r="AD37" t="s">
        <v>1307</v>
      </c>
      <c r="AE37" t="s">
        <v>1307</v>
      </c>
      <c r="AF37" t="s">
        <v>1307</v>
      </c>
      <c r="AG37" t="s">
        <v>1307</v>
      </c>
      <c r="AH37" t="s">
        <v>1307</v>
      </c>
      <c r="AJ37">
        <v>114</v>
      </c>
      <c r="AK37" t="s">
        <v>1364</v>
      </c>
      <c r="AL37" s="1">
        <v>41011.575324074074</v>
      </c>
    </row>
    <row r="38" spans="1:38" ht="15" customHeight="1">
      <c r="A38" t="s">
        <v>1312</v>
      </c>
      <c r="B38" t="s">
        <v>1307</v>
      </c>
      <c r="C38" t="s">
        <v>1312</v>
      </c>
      <c r="D38" t="s">
        <v>1307</v>
      </c>
      <c r="E38" t="s">
        <v>1304</v>
      </c>
      <c r="F38" t="s">
        <v>1312</v>
      </c>
      <c r="G38" t="s">
        <v>1312</v>
      </c>
      <c r="H38" t="s">
        <v>1307</v>
      </c>
      <c r="I38" t="s">
        <v>1307</v>
      </c>
      <c r="J38" t="s">
        <v>1307</v>
      </c>
      <c r="K38" t="s">
        <v>1307</v>
      </c>
      <c r="L38" t="s">
        <v>1307</v>
      </c>
      <c r="M38" t="s">
        <v>1312</v>
      </c>
      <c r="N38" t="s">
        <v>1304</v>
      </c>
      <c r="O38" t="s">
        <v>1304</v>
      </c>
      <c r="P38" t="s">
        <v>1304</v>
      </c>
      <c r="Q38" t="s">
        <v>1307</v>
      </c>
      <c r="R38" t="s">
        <v>1307</v>
      </c>
      <c r="S38" t="s">
        <v>1307</v>
      </c>
      <c r="T38" t="s">
        <v>1307</v>
      </c>
      <c r="U38" t="s">
        <v>1307</v>
      </c>
      <c r="V38" t="s">
        <v>1307</v>
      </c>
      <c r="W38" t="s">
        <v>1307</v>
      </c>
      <c r="X38" t="s">
        <v>1307</v>
      </c>
      <c r="Y38" t="s">
        <v>1307</v>
      </c>
      <c r="Z38" t="s">
        <v>1307</v>
      </c>
      <c r="AA38" t="s">
        <v>1307</v>
      </c>
      <c r="AB38" t="s">
        <v>1307</v>
      </c>
      <c r="AC38" t="s">
        <v>1307</v>
      </c>
      <c r="AD38" t="s">
        <v>1307</v>
      </c>
      <c r="AE38" t="s">
        <v>1307</v>
      </c>
      <c r="AF38" t="s">
        <v>1307</v>
      </c>
      <c r="AG38" t="s">
        <v>1307</v>
      </c>
      <c r="AH38" t="s">
        <v>1307</v>
      </c>
      <c r="AJ38">
        <v>63</v>
      </c>
      <c r="AK38" t="s">
        <v>1365</v>
      </c>
      <c r="AL38" s="1">
        <v>41011.968807870369</v>
      </c>
    </row>
    <row r="39" spans="1:38" ht="15" customHeight="1">
      <c r="A39" t="s">
        <v>1307</v>
      </c>
      <c r="B39" t="s">
        <v>1307</v>
      </c>
      <c r="C39" t="s">
        <v>1315</v>
      </c>
      <c r="D39" t="s">
        <v>1318</v>
      </c>
      <c r="E39" t="s">
        <v>1311</v>
      </c>
      <c r="F39" t="s">
        <v>1307</v>
      </c>
      <c r="G39" t="s">
        <v>1304</v>
      </c>
      <c r="H39" t="s">
        <v>1307</v>
      </c>
      <c r="I39" t="s">
        <v>1307</v>
      </c>
      <c r="J39" t="s">
        <v>1304</v>
      </c>
      <c r="K39" t="s">
        <v>1304</v>
      </c>
      <c r="L39" t="s">
        <v>1307</v>
      </c>
      <c r="M39" t="s">
        <v>1304</v>
      </c>
      <c r="N39" t="s">
        <v>1304</v>
      </c>
      <c r="O39" t="s">
        <v>1307</v>
      </c>
      <c r="P39" t="s">
        <v>1318</v>
      </c>
      <c r="Q39" t="s">
        <v>1307</v>
      </c>
      <c r="R39" t="s">
        <v>1307</v>
      </c>
      <c r="S39" t="s">
        <v>1351</v>
      </c>
      <c r="T39" t="s">
        <v>1318</v>
      </c>
      <c r="U39" t="s">
        <v>1304</v>
      </c>
      <c r="V39" t="s">
        <v>1307</v>
      </c>
      <c r="W39" t="s">
        <v>1307</v>
      </c>
      <c r="X39" t="s">
        <v>1307</v>
      </c>
      <c r="Y39" t="s">
        <v>1307</v>
      </c>
      <c r="Z39" t="s">
        <v>1307</v>
      </c>
      <c r="AA39" t="s">
        <v>1307</v>
      </c>
      <c r="AB39" t="s">
        <v>1307</v>
      </c>
      <c r="AC39" t="s">
        <v>1307</v>
      </c>
      <c r="AD39" t="s">
        <v>1307</v>
      </c>
      <c r="AE39" t="s">
        <v>1307</v>
      </c>
      <c r="AF39" t="s">
        <v>1307</v>
      </c>
      <c r="AG39" t="s">
        <v>1304</v>
      </c>
      <c r="AH39" t="s">
        <v>1304</v>
      </c>
      <c r="AI39" s="2" t="s">
        <v>1378</v>
      </c>
      <c r="AJ39">
        <v>69</v>
      </c>
      <c r="AK39" t="s">
        <v>1366</v>
      </c>
      <c r="AL39" s="1">
        <v>41012.526689814818</v>
      </c>
    </row>
    <row r="40" spans="1:38" ht="15" customHeight="1">
      <c r="A40" t="s">
        <v>1307</v>
      </c>
      <c r="B40" t="s">
        <v>1307</v>
      </c>
      <c r="C40" t="s">
        <v>1307</v>
      </c>
      <c r="D40" t="s">
        <v>1307</v>
      </c>
      <c r="E40" t="s">
        <v>1307</v>
      </c>
      <c r="F40" t="s">
        <v>1307</v>
      </c>
      <c r="G40" t="s">
        <v>1307</v>
      </c>
      <c r="H40" t="s">
        <v>1307</v>
      </c>
      <c r="I40" t="s">
        <v>1307</v>
      </c>
      <c r="J40" t="s">
        <v>1307</v>
      </c>
      <c r="K40" t="s">
        <v>1307</v>
      </c>
      <c r="L40" t="s">
        <v>1307</v>
      </c>
      <c r="M40" t="s">
        <v>1307</v>
      </c>
      <c r="N40" t="s">
        <v>1307</v>
      </c>
      <c r="O40" t="s">
        <v>1307</v>
      </c>
      <c r="P40" t="s">
        <v>1307</v>
      </c>
      <c r="Q40" t="s">
        <v>1307</v>
      </c>
      <c r="R40" t="s">
        <v>1307</v>
      </c>
      <c r="S40" t="s">
        <v>1307</v>
      </c>
      <c r="T40" t="s">
        <v>1307</v>
      </c>
      <c r="U40" t="s">
        <v>1307</v>
      </c>
      <c r="V40" t="s">
        <v>1307</v>
      </c>
      <c r="W40" t="s">
        <v>1307</v>
      </c>
      <c r="X40" t="s">
        <v>1307</v>
      </c>
      <c r="Y40" t="s">
        <v>1307</v>
      </c>
      <c r="Z40" t="s">
        <v>1307</v>
      </c>
      <c r="AA40" t="s">
        <v>1307</v>
      </c>
      <c r="AB40" t="s">
        <v>1307</v>
      </c>
      <c r="AC40" t="s">
        <v>1307</v>
      </c>
      <c r="AD40" t="s">
        <v>1307</v>
      </c>
      <c r="AE40" t="s">
        <v>1307</v>
      </c>
      <c r="AF40" t="s">
        <v>1307</v>
      </c>
      <c r="AG40" t="s">
        <v>1307</v>
      </c>
      <c r="AH40" t="s">
        <v>1307</v>
      </c>
      <c r="AJ40">
        <v>119</v>
      </c>
      <c r="AK40" t="s">
        <v>716</v>
      </c>
      <c r="AL40" s="1">
        <v>41015.394733796296</v>
      </c>
    </row>
    <row r="41" spans="1:38" ht="15" customHeight="1">
      <c r="A41" t="s">
        <v>1307</v>
      </c>
      <c r="B41" t="s">
        <v>1307</v>
      </c>
      <c r="C41" t="s">
        <v>1308</v>
      </c>
      <c r="D41" t="s">
        <v>1307</v>
      </c>
      <c r="E41" t="s">
        <v>1308</v>
      </c>
      <c r="F41" t="s">
        <v>1308</v>
      </c>
      <c r="G41" t="s">
        <v>1307</v>
      </c>
      <c r="H41" t="s">
        <v>1307</v>
      </c>
      <c r="I41" t="s">
        <v>1307</v>
      </c>
      <c r="J41" t="s">
        <v>1307</v>
      </c>
      <c r="K41" t="s">
        <v>1307</v>
      </c>
      <c r="L41" t="s">
        <v>1308</v>
      </c>
      <c r="M41" t="s">
        <v>1307</v>
      </c>
      <c r="N41" t="s">
        <v>1308</v>
      </c>
      <c r="O41" t="s">
        <v>1307</v>
      </c>
      <c r="P41" t="s">
        <v>1307</v>
      </c>
      <c r="Q41" t="s">
        <v>1307</v>
      </c>
      <c r="R41" t="s">
        <v>1307</v>
      </c>
      <c r="S41" t="s">
        <v>1307</v>
      </c>
      <c r="T41" t="s">
        <v>1307</v>
      </c>
      <c r="U41" t="s">
        <v>1307</v>
      </c>
      <c r="V41" t="s">
        <v>1307</v>
      </c>
      <c r="W41" t="s">
        <v>1307</v>
      </c>
      <c r="X41" t="s">
        <v>1307</v>
      </c>
      <c r="Y41" t="s">
        <v>1307</v>
      </c>
      <c r="Z41" t="s">
        <v>1308</v>
      </c>
      <c r="AA41" t="s">
        <v>1308</v>
      </c>
      <c r="AB41" t="s">
        <v>1307</v>
      </c>
      <c r="AC41" t="s">
        <v>1308</v>
      </c>
      <c r="AD41" t="s">
        <v>1307</v>
      </c>
      <c r="AE41" t="s">
        <v>1307</v>
      </c>
      <c r="AF41" t="s">
        <v>1307</v>
      </c>
      <c r="AG41" t="s">
        <v>1307</v>
      </c>
      <c r="AH41" t="s">
        <v>1307</v>
      </c>
      <c r="AJ41">
        <v>78</v>
      </c>
      <c r="AK41" t="s">
        <v>732</v>
      </c>
      <c r="AL41" s="1">
        <v>41016.594976851855</v>
      </c>
    </row>
    <row r="42" spans="1:38" ht="15" customHeight="1">
      <c r="A42" t="s">
        <v>1312</v>
      </c>
      <c r="B42" t="s">
        <v>1312</v>
      </c>
      <c r="C42" t="s">
        <v>1315</v>
      </c>
      <c r="D42" t="s">
        <v>1351</v>
      </c>
      <c r="E42" t="s">
        <v>1305</v>
      </c>
      <c r="I42" t="s">
        <v>1312</v>
      </c>
      <c r="J42" t="s">
        <v>1304</v>
      </c>
      <c r="K42" t="s">
        <v>1304</v>
      </c>
      <c r="N42" t="s">
        <v>1312</v>
      </c>
      <c r="P42" t="s">
        <v>1332</v>
      </c>
      <c r="Q42" t="s">
        <v>1304</v>
      </c>
      <c r="S42" t="s">
        <v>1304</v>
      </c>
      <c r="AJ42">
        <v>109</v>
      </c>
      <c r="AK42" t="s">
        <v>1367</v>
      </c>
      <c r="AL42" s="1">
        <v>41016.70039351852</v>
      </c>
    </row>
    <row r="43" spans="1:38" ht="15" customHeight="1">
      <c r="A43" t="s">
        <v>1304</v>
      </c>
      <c r="B43" t="s">
        <v>1341</v>
      </c>
      <c r="C43" t="s">
        <v>1304</v>
      </c>
      <c r="D43" t="s">
        <v>1338</v>
      </c>
      <c r="E43" t="s">
        <v>1304</v>
      </c>
      <c r="F43" t="s">
        <v>1304</v>
      </c>
      <c r="G43" t="s">
        <v>1336</v>
      </c>
      <c r="H43" t="s">
        <v>1308</v>
      </c>
      <c r="I43" t="s">
        <v>1304</v>
      </c>
      <c r="J43" t="s">
        <v>1304</v>
      </c>
      <c r="K43" t="s">
        <v>1304</v>
      </c>
      <c r="L43" t="s">
        <v>1304</v>
      </c>
      <c r="M43" t="s">
        <v>1304</v>
      </c>
      <c r="N43" t="s">
        <v>1308</v>
      </c>
      <c r="O43" t="s">
        <v>1338</v>
      </c>
      <c r="P43" t="s">
        <v>1336</v>
      </c>
      <c r="Q43" t="s">
        <v>1336</v>
      </c>
      <c r="R43" t="s">
        <v>1308</v>
      </c>
      <c r="S43" t="s">
        <v>1336</v>
      </c>
      <c r="T43" t="s">
        <v>1336</v>
      </c>
      <c r="U43" t="s">
        <v>1305</v>
      </c>
      <c r="V43" t="s">
        <v>1304</v>
      </c>
      <c r="W43" t="s">
        <v>1304</v>
      </c>
      <c r="X43" t="s">
        <v>1330</v>
      </c>
      <c r="Y43" t="s">
        <v>1338</v>
      </c>
      <c r="Z43" t="s">
        <v>1304</v>
      </c>
      <c r="AA43" t="s">
        <v>1337</v>
      </c>
      <c r="AB43" t="s">
        <v>1337</v>
      </c>
      <c r="AC43" t="s">
        <v>1304</v>
      </c>
      <c r="AD43" t="s">
        <v>1304</v>
      </c>
      <c r="AE43" t="s">
        <v>1368</v>
      </c>
      <c r="AF43" t="s">
        <v>1308</v>
      </c>
      <c r="AG43" t="s">
        <v>1369</v>
      </c>
      <c r="AH43" t="s">
        <v>1338</v>
      </c>
      <c r="AJ43">
        <v>35</v>
      </c>
      <c r="AK43" t="s">
        <v>1370</v>
      </c>
      <c r="AL43" s="1">
        <v>41016.845011574071</v>
      </c>
    </row>
    <row r="44" spans="1:38" ht="15" customHeight="1">
      <c r="A44" t="s">
        <v>1354</v>
      </c>
      <c r="B44" t="s">
        <v>1307</v>
      </c>
      <c r="C44" t="s">
        <v>1304</v>
      </c>
      <c r="D44" t="s">
        <v>1354</v>
      </c>
      <c r="E44" t="s">
        <v>1303</v>
      </c>
      <c r="F44" t="s">
        <v>1307</v>
      </c>
      <c r="G44" t="s">
        <v>1307</v>
      </c>
      <c r="H44" t="s">
        <v>1307</v>
      </c>
      <c r="I44" t="s">
        <v>1307</v>
      </c>
      <c r="J44" t="s">
        <v>1307</v>
      </c>
      <c r="K44" t="s">
        <v>1308</v>
      </c>
      <c r="L44" t="s">
        <v>1307</v>
      </c>
      <c r="M44" t="s">
        <v>1307</v>
      </c>
      <c r="N44" t="s">
        <v>1304</v>
      </c>
      <c r="O44" t="s">
        <v>1307</v>
      </c>
      <c r="P44" t="s">
        <v>1307</v>
      </c>
      <c r="Q44" t="s">
        <v>1307</v>
      </c>
      <c r="R44" t="s">
        <v>1307</v>
      </c>
      <c r="S44" t="s">
        <v>1307</v>
      </c>
      <c r="T44" t="s">
        <v>1336</v>
      </c>
      <c r="U44" t="s">
        <v>1307</v>
      </c>
      <c r="V44" t="s">
        <v>1307</v>
      </c>
      <c r="W44" t="s">
        <v>1307</v>
      </c>
      <c r="X44" t="s">
        <v>1307</v>
      </c>
      <c r="Y44" t="s">
        <v>1307</v>
      </c>
      <c r="Z44" t="s">
        <v>1304</v>
      </c>
      <c r="AA44" t="s">
        <v>1304</v>
      </c>
      <c r="AB44" t="s">
        <v>1304</v>
      </c>
      <c r="AC44" t="s">
        <v>1307</v>
      </c>
      <c r="AD44" t="s">
        <v>1307</v>
      </c>
      <c r="AE44" t="s">
        <v>1307</v>
      </c>
      <c r="AF44" t="s">
        <v>1307</v>
      </c>
      <c r="AG44" t="s">
        <v>1307</v>
      </c>
      <c r="AH44" t="s">
        <v>1307</v>
      </c>
      <c r="AJ44">
        <v>17</v>
      </c>
      <c r="AK44" t="s">
        <v>725</v>
      </c>
      <c r="AL44" s="1">
        <v>41017.505972222221</v>
      </c>
    </row>
    <row r="45" spans="1:38" ht="15" customHeight="1">
      <c r="A45" t="s">
        <v>1304</v>
      </c>
      <c r="B45" t="s">
        <v>1304</v>
      </c>
      <c r="C45" t="s">
        <v>1304</v>
      </c>
      <c r="D45" t="s">
        <v>1304</v>
      </c>
      <c r="I45" t="s">
        <v>1304</v>
      </c>
      <c r="L45" t="s">
        <v>1304</v>
      </c>
      <c r="T45" t="s">
        <v>1304</v>
      </c>
      <c r="AJ45">
        <v>54</v>
      </c>
      <c r="AK45" t="s">
        <v>1371</v>
      </c>
      <c r="AL45" s="1">
        <v>41018.458275462966</v>
      </c>
    </row>
    <row r="46" spans="1:38" ht="15" customHeight="1">
      <c r="A46" t="s">
        <v>1304</v>
      </c>
      <c r="B46" t="s">
        <v>1305</v>
      </c>
      <c r="C46" t="s">
        <v>1318</v>
      </c>
      <c r="D46" t="s">
        <v>1318</v>
      </c>
      <c r="E46" t="s">
        <v>1305</v>
      </c>
      <c r="F46" t="s">
        <v>1305</v>
      </c>
      <c r="G46" t="s">
        <v>1305</v>
      </c>
      <c r="H46" t="s">
        <v>1305</v>
      </c>
      <c r="I46" t="s">
        <v>1305</v>
      </c>
      <c r="J46" t="s">
        <v>1304</v>
      </c>
      <c r="K46" t="s">
        <v>1305</v>
      </c>
      <c r="L46" t="s">
        <v>1305</v>
      </c>
      <c r="N46" t="s">
        <v>1304</v>
      </c>
      <c r="O46" t="s">
        <v>1304</v>
      </c>
      <c r="P46" t="s">
        <v>1305</v>
      </c>
      <c r="Q46" t="s">
        <v>1308</v>
      </c>
      <c r="S46" t="s">
        <v>1304</v>
      </c>
      <c r="X46" t="s">
        <v>1305</v>
      </c>
      <c r="Y46" t="s">
        <v>1318</v>
      </c>
      <c r="Z46" t="s">
        <v>1305</v>
      </c>
      <c r="AB46" t="s">
        <v>1305</v>
      </c>
      <c r="AC46" t="s">
        <v>1305</v>
      </c>
      <c r="AD46" t="s">
        <v>1305</v>
      </c>
      <c r="AG46" t="s">
        <v>1305</v>
      </c>
      <c r="AJ46">
        <v>128</v>
      </c>
      <c r="AK46" t="s">
        <v>1372</v>
      </c>
      <c r="AL46" s="1">
        <v>41018.526736111111</v>
      </c>
    </row>
    <row r="47" spans="1:38" ht="15" customHeight="1">
      <c r="A47" t="s">
        <v>1304</v>
      </c>
      <c r="B47" t="s">
        <v>1304</v>
      </c>
      <c r="C47" t="s">
        <v>1304</v>
      </c>
      <c r="D47" t="s">
        <v>1309</v>
      </c>
      <c r="E47" t="s">
        <v>1304</v>
      </c>
      <c r="F47" t="s">
        <v>1304</v>
      </c>
      <c r="G47" t="s">
        <v>1304</v>
      </c>
      <c r="J47" t="s">
        <v>1304</v>
      </c>
      <c r="K47" t="s">
        <v>1304</v>
      </c>
      <c r="L47" t="s">
        <v>1304</v>
      </c>
      <c r="AJ47">
        <v>86</v>
      </c>
      <c r="AK47" t="s">
        <v>1373</v>
      </c>
      <c r="AL47" s="1">
        <v>41019.583055555559</v>
      </c>
    </row>
    <row r="48" spans="1:38" ht="15" customHeight="1">
      <c r="A48" t="s">
        <v>1304</v>
      </c>
      <c r="C48" t="s">
        <v>1304</v>
      </c>
      <c r="E48" t="s">
        <v>1304</v>
      </c>
      <c r="F48" t="s">
        <v>1304</v>
      </c>
      <c r="G48" t="s">
        <v>1304</v>
      </c>
      <c r="H48" t="s">
        <v>1304</v>
      </c>
      <c r="I48" t="s">
        <v>1304</v>
      </c>
      <c r="J48" t="s">
        <v>1304</v>
      </c>
      <c r="K48" t="s">
        <v>1304</v>
      </c>
      <c r="L48" t="s">
        <v>1304</v>
      </c>
      <c r="M48" t="s">
        <v>1304</v>
      </c>
      <c r="O48" t="s">
        <v>1304</v>
      </c>
      <c r="P48" t="s">
        <v>1304</v>
      </c>
      <c r="U48" t="s">
        <v>1304</v>
      </c>
      <c r="V48" t="s">
        <v>1304</v>
      </c>
      <c r="W48" t="s">
        <v>1304</v>
      </c>
      <c r="X48" t="s">
        <v>1304</v>
      </c>
      <c r="Z48" t="s">
        <v>1304</v>
      </c>
      <c r="AC48" t="s">
        <v>1304</v>
      </c>
      <c r="AD48" t="s">
        <v>1304</v>
      </c>
      <c r="AF48" t="s">
        <v>1304</v>
      </c>
      <c r="AG48" t="s">
        <v>1304</v>
      </c>
      <c r="AJ48">
        <v>39</v>
      </c>
      <c r="AK48" t="s">
        <v>1374</v>
      </c>
      <c r="AL48" s="1">
        <v>41022.430104166669</v>
      </c>
    </row>
    <row r="49" spans="1:38" ht="15" customHeight="1">
      <c r="A49" t="s">
        <v>1311</v>
      </c>
      <c r="B49" t="s">
        <v>1311</v>
      </c>
      <c r="C49" t="s">
        <v>1317</v>
      </c>
      <c r="E49" t="s">
        <v>1345</v>
      </c>
      <c r="F49" t="s">
        <v>1317</v>
      </c>
      <c r="G49" t="s">
        <v>1304</v>
      </c>
      <c r="J49" t="s">
        <v>1304</v>
      </c>
      <c r="K49" t="s">
        <v>1311</v>
      </c>
      <c r="L49" t="s">
        <v>1304</v>
      </c>
      <c r="M49" t="s">
        <v>1304</v>
      </c>
      <c r="O49" t="s">
        <v>1304</v>
      </c>
      <c r="P49" t="s">
        <v>1330</v>
      </c>
      <c r="V49" t="s">
        <v>1304</v>
      </c>
      <c r="W49" t="s">
        <v>1341</v>
      </c>
      <c r="X49" t="s">
        <v>1332</v>
      </c>
      <c r="Z49" t="s">
        <v>1332</v>
      </c>
      <c r="AC49" t="s">
        <v>1341</v>
      </c>
      <c r="AE49" t="s">
        <v>1304</v>
      </c>
      <c r="AG49" t="s">
        <v>1304</v>
      </c>
      <c r="AJ49">
        <v>37</v>
      </c>
      <c r="AK49" t="s">
        <v>757</v>
      </c>
      <c r="AL49" s="1">
        <v>41022.565092592595</v>
      </c>
    </row>
    <row r="50" spans="1:38" ht="15" customHeight="1">
      <c r="A50" t="s">
        <v>1305</v>
      </c>
      <c r="C50" t="s">
        <v>1305</v>
      </c>
      <c r="D50" t="s">
        <v>1318</v>
      </c>
      <c r="E50" t="s">
        <v>1305</v>
      </c>
      <c r="F50" t="s">
        <v>1305</v>
      </c>
      <c r="G50" t="s">
        <v>1318</v>
      </c>
      <c r="I50" t="s">
        <v>1368</v>
      </c>
      <c r="K50" t="s">
        <v>1318</v>
      </c>
      <c r="L50" t="s">
        <v>1368</v>
      </c>
      <c r="M50" t="s">
        <v>1304</v>
      </c>
      <c r="O50" t="s">
        <v>1305</v>
      </c>
      <c r="T50" t="s">
        <v>1305</v>
      </c>
      <c r="V50" t="s">
        <v>1368</v>
      </c>
      <c r="Z50" t="s">
        <v>1308</v>
      </c>
      <c r="AC50" t="s">
        <v>1305</v>
      </c>
      <c r="AH50" t="s">
        <v>1308</v>
      </c>
      <c r="AJ50">
        <v>10</v>
      </c>
      <c r="AK50" t="s">
        <v>762</v>
      </c>
      <c r="AL50" s="1">
        <v>41022.881226851852</v>
      </c>
    </row>
    <row r="51" spans="1:38" ht="15" customHeight="1">
      <c r="B51" t="s">
        <v>1309</v>
      </c>
      <c r="C51" t="s">
        <v>1334</v>
      </c>
      <c r="D51" t="s">
        <v>1309</v>
      </c>
      <c r="E51" t="s">
        <v>1305</v>
      </c>
      <c r="I51" t="s">
        <v>1319</v>
      </c>
      <c r="J51" t="s">
        <v>1304</v>
      </c>
      <c r="K51" t="s">
        <v>1304</v>
      </c>
      <c r="L51" t="s">
        <v>1319</v>
      </c>
      <c r="M51" t="s">
        <v>1304</v>
      </c>
      <c r="N51" t="s">
        <v>1303</v>
      </c>
      <c r="O51" t="s">
        <v>1304</v>
      </c>
      <c r="P51" t="s">
        <v>1304</v>
      </c>
      <c r="X51" t="s">
        <v>1305</v>
      </c>
      <c r="Z51" t="s">
        <v>1305</v>
      </c>
      <c r="AC51" t="s">
        <v>1309</v>
      </c>
      <c r="AD51" t="s">
        <v>1309</v>
      </c>
      <c r="AJ51">
        <v>32</v>
      </c>
      <c r="AK51" t="s">
        <v>1375</v>
      </c>
      <c r="AL51" s="1">
        <v>41023.412997685184</v>
      </c>
    </row>
    <row r="52" spans="1:38" ht="15" customHeight="1">
      <c r="E52" t="s">
        <v>1303</v>
      </c>
      <c r="F52" t="s">
        <v>1309</v>
      </c>
      <c r="G52" t="s">
        <v>1309</v>
      </c>
      <c r="Z52" t="s">
        <v>1303</v>
      </c>
      <c r="AJ52">
        <v>79</v>
      </c>
      <c r="AK52" t="s">
        <v>778</v>
      </c>
      <c r="AL52" s="1">
        <v>41030.737534722219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Q1-5</vt:lpstr>
      <vt:lpstr>Q6-10</vt:lpstr>
      <vt:lpstr>Q11-15</vt:lpstr>
      <vt:lpstr>Q16-18</vt:lpstr>
    </vt:vector>
  </TitlesOfParts>
  <Company>UGent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Claes</dc:creator>
  <cp:lastModifiedBy>Jan Claes</cp:lastModifiedBy>
  <dcterms:created xsi:type="dcterms:W3CDTF">2012-05-29T07:24:46Z</dcterms:created>
  <dcterms:modified xsi:type="dcterms:W3CDTF">2012-05-29T07:44:25Z</dcterms:modified>
</cp:coreProperties>
</file>